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36.8\Ortak\BADEM SU\"/>
    </mc:Choice>
  </mc:AlternateContent>
  <bookViews>
    <workbookView xWindow="0" yWindow="0" windowWidth="24000" windowHeight="9645"/>
  </bookViews>
  <sheets>
    <sheet name="ÇALIŞM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25" i="4" l="1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03" i="4" l="1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00" i="4" l="1"/>
  <c r="D1801" i="4"/>
  <c r="D1802" i="4"/>
  <c r="D1716" i="4" l="1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703" i="4" l="1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687" i="4" l="1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674" i="4" l="1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67" i="4" l="1"/>
  <c r="D1668" i="4"/>
  <c r="D1669" i="4"/>
  <c r="D1670" i="4"/>
  <c r="D1671" i="4"/>
  <c r="D1672" i="4"/>
  <c r="D1673" i="4"/>
  <c r="D1666" i="4" l="1"/>
  <c r="D1660" i="4"/>
  <c r="D1661" i="4"/>
  <c r="D1662" i="4"/>
  <c r="D1663" i="4"/>
  <c r="D1664" i="4"/>
  <c r="D1665" i="4"/>
  <c r="D1653" i="4" l="1"/>
  <c r="D1654" i="4"/>
  <c r="D1655" i="4"/>
  <c r="D1656" i="4"/>
  <c r="D1657" i="4"/>
  <c r="D1658" i="4"/>
  <c r="D1659" i="4"/>
  <c r="D1646" i="4" l="1"/>
  <c r="D1647" i="4"/>
  <c r="D1648" i="4"/>
  <c r="D1649" i="4"/>
  <c r="D1650" i="4"/>
  <c r="D1651" i="4"/>
  <c r="D1652" i="4"/>
  <c r="D1639" i="4" l="1"/>
  <c r="D1640" i="4"/>
  <c r="D1641" i="4"/>
  <c r="D1642" i="4"/>
  <c r="D1643" i="4"/>
  <c r="D1644" i="4"/>
  <c r="D1645" i="4"/>
  <c r="D1632" i="4" l="1"/>
  <c r="D1633" i="4"/>
  <c r="D1634" i="4"/>
  <c r="D1635" i="4"/>
  <c r="D1636" i="4"/>
  <c r="D1637" i="4"/>
  <c r="D1638" i="4"/>
  <c r="D1625" i="4" l="1"/>
  <c r="D1626" i="4"/>
  <c r="D1627" i="4"/>
  <c r="D1628" i="4"/>
  <c r="D1629" i="4"/>
  <c r="D1630" i="4"/>
  <c r="D1631" i="4"/>
  <c r="D1618" i="4" l="1"/>
  <c r="D1619" i="4"/>
  <c r="D1620" i="4"/>
  <c r="D1621" i="4"/>
  <c r="D1622" i="4"/>
  <c r="D1623" i="4"/>
  <c r="D1624" i="4"/>
  <c r="D1611" i="4" l="1"/>
  <c r="D1612" i="4"/>
  <c r="D1613" i="4"/>
  <c r="D1614" i="4"/>
  <c r="D1615" i="4"/>
  <c r="D1616" i="4"/>
  <c r="D1617" i="4"/>
  <c r="D1604" i="4" l="1"/>
  <c r="D1605" i="4"/>
  <c r="D1606" i="4"/>
  <c r="D1607" i="4"/>
  <c r="D1608" i="4"/>
  <c r="D1609" i="4"/>
  <c r="D1610" i="4"/>
  <c r="D1589" i="4" l="1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588" i="4" l="1"/>
  <c r="D1587" i="4"/>
  <c r="D1586" i="4"/>
  <c r="D1585" i="4"/>
  <c r="D1584" i="4"/>
  <c r="D1583" i="4"/>
  <c r="D1576" i="4" l="1"/>
  <c r="D1577" i="4"/>
  <c r="D1578" i="4"/>
  <c r="D1579" i="4"/>
  <c r="D1580" i="4"/>
  <c r="D1581" i="4"/>
  <c r="D1582" i="4"/>
  <c r="D1569" i="4" l="1"/>
  <c r="D1570" i="4"/>
  <c r="D1571" i="4"/>
  <c r="D1572" i="4"/>
  <c r="D1573" i="4"/>
  <c r="D1574" i="4"/>
  <c r="D1575" i="4"/>
  <c r="D1562" i="4" l="1"/>
  <c r="D1563" i="4"/>
  <c r="D1564" i="4"/>
  <c r="D1565" i="4"/>
  <c r="D1566" i="4"/>
  <c r="D1567" i="4"/>
  <c r="D1568" i="4"/>
  <c r="D1555" i="4" l="1"/>
  <c r="D1556" i="4"/>
  <c r="D1557" i="4"/>
  <c r="D1558" i="4"/>
  <c r="D1559" i="4"/>
  <c r="D1560" i="4"/>
  <c r="D1561" i="4"/>
  <c r="D1548" i="4" l="1"/>
  <c r="D1549" i="4"/>
  <c r="D1550" i="4"/>
  <c r="D1551" i="4"/>
  <c r="D1552" i="4"/>
  <c r="D1553" i="4"/>
  <c r="D1554" i="4"/>
  <c r="D1545" i="4" l="1"/>
  <c r="D1546" i="4"/>
  <c r="D1547" i="4"/>
  <c r="D1544" i="4" l="1"/>
  <c r="D1543" i="4"/>
  <c r="D1542" i="4"/>
  <c r="D1541" i="4"/>
  <c r="D1540" i="4"/>
  <c r="D1539" i="4"/>
  <c r="D1538" i="4"/>
  <c r="D1537" i="4"/>
  <c r="D1536" i="4"/>
  <c r="D1535" i="4"/>
  <c r="D1534" i="4"/>
  <c r="D1527" i="4" l="1"/>
  <c r="D1528" i="4"/>
  <c r="D1529" i="4"/>
  <c r="D1530" i="4"/>
  <c r="D1531" i="4"/>
  <c r="D1532" i="4"/>
  <c r="D1533" i="4"/>
  <c r="D1520" i="4" l="1"/>
  <c r="D1521" i="4"/>
  <c r="D1522" i="4"/>
  <c r="D1523" i="4"/>
  <c r="D1524" i="4"/>
  <c r="D1525" i="4"/>
  <c r="D1526" i="4"/>
  <c r="D1513" i="4" l="1"/>
  <c r="D1514" i="4"/>
  <c r="D1515" i="4"/>
  <c r="D1516" i="4"/>
  <c r="D1517" i="4"/>
  <c r="D1518" i="4"/>
  <c r="D1519" i="4"/>
  <c r="D1506" i="4" l="1"/>
  <c r="D1507" i="4"/>
  <c r="D1508" i="4"/>
  <c r="D1509" i="4"/>
  <c r="D1510" i="4"/>
  <c r="D1511" i="4"/>
  <c r="D1512" i="4"/>
  <c r="D1499" i="4" l="1"/>
  <c r="D1500" i="4"/>
  <c r="D1501" i="4"/>
  <c r="D1502" i="4"/>
  <c r="D1503" i="4"/>
  <c r="D1504" i="4"/>
  <c r="D1505" i="4"/>
  <c r="D1492" i="4" l="1"/>
  <c r="D1493" i="4"/>
  <c r="D1494" i="4"/>
  <c r="D1495" i="4"/>
  <c r="D1496" i="4"/>
  <c r="D1497" i="4"/>
  <c r="D1498" i="4"/>
  <c r="D1485" i="4" l="1"/>
  <c r="D1486" i="4"/>
  <c r="D1487" i="4"/>
  <c r="D1488" i="4"/>
  <c r="D1489" i="4"/>
  <c r="D1490" i="4"/>
  <c r="D1491" i="4"/>
  <c r="D1478" i="4" l="1"/>
  <c r="D1479" i="4"/>
  <c r="D1480" i="4"/>
  <c r="D1481" i="4"/>
  <c r="D1482" i="4"/>
  <c r="D1483" i="4"/>
  <c r="D1484" i="4"/>
  <c r="D1471" i="4" l="1"/>
  <c r="D1472" i="4"/>
  <c r="D1473" i="4"/>
  <c r="D1474" i="4"/>
  <c r="D1475" i="4"/>
  <c r="D1476" i="4"/>
  <c r="D1477" i="4"/>
  <c r="D1460" i="4" l="1"/>
  <c r="D1461" i="4"/>
  <c r="D1462" i="4"/>
  <c r="D1463" i="4"/>
  <c r="D1464" i="4"/>
  <c r="D1465" i="4"/>
  <c r="D1466" i="4"/>
  <c r="D1467" i="4"/>
  <c r="D1468" i="4"/>
  <c r="D1469" i="4"/>
  <c r="D1470" i="4"/>
  <c r="D1443" i="4" l="1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29" i="4" l="1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22" i="4" l="1"/>
  <c r="D1423" i="4"/>
  <c r="D1424" i="4"/>
  <c r="D1425" i="4"/>
  <c r="D1426" i="4"/>
  <c r="D1427" i="4"/>
  <c r="D1428" i="4"/>
  <c r="D1408" i="4" l="1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01" i="4" l="1"/>
  <c r="D1402" i="4"/>
  <c r="D1403" i="4"/>
  <c r="D1404" i="4"/>
  <c r="D1405" i="4"/>
  <c r="D1406" i="4"/>
  <c r="D1407" i="4"/>
  <c r="D1359" i="4" l="1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345" i="4" l="1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38" i="4" l="1"/>
  <c r="D1339" i="4"/>
  <c r="D1340" i="4"/>
  <c r="D1341" i="4"/>
  <c r="D1342" i="4"/>
  <c r="D1343" i="4"/>
  <c r="D1344" i="4"/>
  <c r="D1331" i="4" l="1"/>
  <c r="D1332" i="4"/>
  <c r="D1333" i="4"/>
  <c r="D1334" i="4"/>
  <c r="D1335" i="4"/>
  <c r="D1336" i="4"/>
  <c r="D1337" i="4"/>
  <c r="D1324" i="4" l="1"/>
  <c r="D1325" i="4"/>
  <c r="D1326" i="4"/>
  <c r="D1327" i="4"/>
  <c r="D1328" i="4"/>
  <c r="D1329" i="4"/>
  <c r="D1330" i="4"/>
  <c r="D1317" i="4" l="1"/>
  <c r="D1318" i="4"/>
  <c r="D1319" i="4"/>
  <c r="D1320" i="4"/>
  <c r="D1321" i="4"/>
  <c r="D1322" i="4"/>
  <c r="D1323" i="4"/>
  <c r="D1310" i="4" l="1"/>
  <c r="D1311" i="4"/>
  <c r="D1312" i="4"/>
  <c r="D1313" i="4"/>
  <c r="D1314" i="4"/>
  <c r="D1315" i="4"/>
  <c r="D1316" i="4"/>
  <c r="D1303" i="4" l="1"/>
  <c r="D1304" i="4"/>
  <c r="D1305" i="4"/>
  <c r="D1306" i="4"/>
  <c r="D1307" i="4"/>
  <c r="D1308" i="4"/>
  <c r="D1309" i="4"/>
  <c r="D1289" i="4" l="1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282" i="4" l="1"/>
  <c r="D1283" i="4"/>
  <c r="D1284" i="4"/>
  <c r="D1285" i="4"/>
  <c r="D1286" i="4"/>
  <c r="D1287" i="4"/>
  <c r="D1288" i="4"/>
  <c r="D1275" i="4" l="1"/>
  <c r="D1276" i="4"/>
  <c r="D1277" i="4"/>
  <c r="D1278" i="4"/>
  <c r="D1279" i="4"/>
  <c r="D1280" i="4"/>
  <c r="D1281" i="4"/>
  <c r="D1268" i="4" l="1"/>
  <c r="D1269" i="4"/>
  <c r="D1270" i="4"/>
  <c r="D1271" i="4"/>
  <c r="D1272" i="4"/>
  <c r="D1273" i="4"/>
  <c r="D1274" i="4"/>
  <c r="D1261" i="4" l="1"/>
  <c r="D1262" i="4"/>
  <c r="D1263" i="4"/>
  <c r="D1264" i="4"/>
  <c r="D1265" i="4"/>
  <c r="D1266" i="4"/>
  <c r="D1267" i="4"/>
  <c r="D1254" i="4" l="1"/>
  <c r="D1255" i="4"/>
  <c r="D1256" i="4"/>
  <c r="D1257" i="4"/>
  <c r="D1258" i="4"/>
  <c r="D1259" i="4"/>
  <c r="D1260" i="4"/>
  <c r="D1247" i="4" l="1"/>
  <c r="D1248" i="4"/>
  <c r="D1249" i="4"/>
  <c r="D1250" i="4"/>
  <c r="D1251" i="4"/>
  <c r="D1252" i="4"/>
  <c r="D1253" i="4"/>
  <c r="D1240" i="4" l="1"/>
  <c r="D1241" i="4"/>
  <c r="D1242" i="4"/>
  <c r="D1243" i="4"/>
  <c r="D1244" i="4"/>
  <c r="D1245" i="4"/>
  <c r="D1246" i="4"/>
  <c r="D1238" i="4" l="1"/>
  <c r="D1234" i="4"/>
  <c r="D1233" i="4"/>
  <c r="D1235" i="4"/>
  <c r="D1236" i="4"/>
  <c r="D1237" i="4"/>
  <c r="D1239" i="4"/>
  <c r="D1219" i="4" l="1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12" i="4" l="1"/>
  <c r="D1213" i="4"/>
  <c r="D1214" i="4"/>
  <c r="D1215" i="4"/>
  <c r="D1216" i="4"/>
  <c r="D1217" i="4"/>
  <c r="D1218" i="4"/>
  <c r="D1191" i="4" l="1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189" i="4" l="1"/>
  <c r="D1188" i="4"/>
  <c r="D1187" i="4"/>
  <c r="D1186" i="4"/>
  <c r="D1184" i="4"/>
  <c r="D1185" i="4"/>
  <c r="D1190" i="4"/>
  <c r="D1177" i="4" l="1"/>
  <c r="D1178" i="4"/>
  <c r="D1179" i="4"/>
  <c r="D1180" i="4"/>
  <c r="D1181" i="4"/>
  <c r="D1182" i="4"/>
  <c r="D1183" i="4"/>
  <c r="D1170" i="4" l="1"/>
  <c r="D1171" i="4"/>
  <c r="D1172" i="4"/>
  <c r="D1173" i="4"/>
  <c r="D1174" i="4"/>
  <c r="D1175" i="4"/>
  <c r="D1176" i="4"/>
  <c r="D1163" i="4" l="1"/>
  <c r="D1164" i="4"/>
  <c r="D1165" i="4"/>
  <c r="D1166" i="4"/>
  <c r="D1167" i="4"/>
  <c r="D1168" i="4"/>
  <c r="D1169" i="4"/>
  <c r="D1148" i="4" l="1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42" i="4" l="1"/>
  <c r="D1143" i="4"/>
  <c r="D1144" i="4"/>
  <c r="D1145" i="4"/>
  <c r="D1146" i="4"/>
  <c r="D1147" i="4"/>
  <c r="H2" i="4" l="1"/>
  <c r="G2" i="4"/>
  <c r="F2" i="4"/>
  <c r="E882" i="4"/>
  <c r="I2" i="4" s="1"/>
  <c r="E517" i="4"/>
  <c r="E152" i="4"/>
  <c r="E2" i="4"/>
  <c r="D1135" i="4" l="1"/>
  <c r="D1136" i="4"/>
  <c r="D1137" i="4"/>
  <c r="D1138" i="4"/>
  <c r="D1139" i="4"/>
  <c r="D1140" i="4"/>
  <c r="D1141" i="4"/>
  <c r="D1107" i="4" l="1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093" i="4" l="1"/>
  <c r="D1094" i="4"/>
  <c r="D1095" i="4"/>
  <c r="D1096" i="4"/>
  <c r="D1097" i="4"/>
  <c r="D1098" i="4"/>
  <c r="D1100" i="4"/>
  <c r="D1101" i="4"/>
  <c r="D1102" i="4"/>
  <c r="D1103" i="4"/>
  <c r="D1104" i="4"/>
  <c r="D1105" i="4"/>
  <c r="D1106" i="4"/>
  <c r="D1086" i="4" l="1"/>
  <c r="D1087" i="4"/>
  <c r="D1088" i="4"/>
  <c r="D1089" i="4"/>
  <c r="D1090" i="4"/>
  <c r="D1091" i="4"/>
  <c r="D1092" i="4"/>
  <c r="D1079" i="4" l="1"/>
  <c r="D1080" i="4"/>
  <c r="D1081" i="4"/>
  <c r="D1082" i="4"/>
  <c r="D1083" i="4"/>
  <c r="D1084" i="4"/>
  <c r="D1085" i="4"/>
  <c r="D1072" i="4" l="1"/>
  <c r="D1073" i="4"/>
  <c r="D1074" i="4"/>
  <c r="D1075" i="4"/>
  <c r="D1076" i="4"/>
  <c r="D1077" i="4"/>
  <c r="D1078" i="4"/>
  <c r="D1051" i="4" l="1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44" i="4" l="1"/>
  <c r="D1045" i="4"/>
  <c r="D1046" i="4"/>
  <c r="D1047" i="4"/>
  <c r="D1048" i="4"/>
  <c r="D1049" i="4"/>
  <c r="D1050" i="4"/>
  <c r="D1037" i="4" l="1"/>
  <c r="D1038" i="4"/>
  <c r="D1039" i="4"/>
  <c r="D1040" i="4"/>
  <c r="D1041" i="4"/>
  <c r="D1042" i="4"/>
  <c r="D1043" i="4"/>
  <c r="D1029" i="4" l="1"/>
  <c r="D1030" i="4"/>
  <c r="D1031" i="4"/>
  <c r="D1032" i="4"/>
  <c r="D1033" i="4"/>
  <c r="D1034" i="4"/>
  <c r="D1035" i="4"/>
  <c r="D1036" i="4"/>
  <c r="D1009" i="4" l="1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08" i="4" l="1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2" i="4" l="1"/>
</calcChain>
</file>

<file path=xl/sharedStrings.xml><?xml version="1.0" encoding="utf-8"?>
<sst xmlns="http://schemas.openxmlformats.org/spreadsheetml/2006/main" count="4" uniqueCount="4">
  <si>
    <t>TARIH</t>
  </si>
  <si>
    <t>URETILEN_MIKTAR</t>
  </si>
  <si>
    <t>DAMACANA 
ADET</t>
  </si>
  <si>
    <t>BARDAK 
KOLİ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</si>
</sst>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8"/>
      <color indexed="14"/>
      <name val="Tahoma"/>
      <family val="2"/>
      <charset val="162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 pivotButton="1"/>
  </cellStyleXfs>
  <cellXfs count="26">
    <xf numFmtId="0" fontId="0" fillId="0" borderId="0" xfId="0"/>
    <xf numFmtId="0" fontId="2" fillId="0" borderId="0" xfId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3" fontId="0" fillId="0" borderId="0" xfId="0" applyNumberFormat="1"/>
    <xf numFmtId="0" fontId="0" fillId="2" borderId="0" xfId="0" applyFill="1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5"/>
  <sheetViews>
    <sheetView tabSelected="1" topLeftCell="A1843" workbookViewId="0">
      <selection activeCell="C1856" sqref="C1856"/>
    </sheetView>
  </sheetViews>
  <sheetFormatPr defaultRowHeight="15" x14ac:dyDescent="0.25"/>
  <cols>
    <col min="1" max="1" width="15.7109375" customWidth="1"/>
    <col min="2" max="2" width="17.5703125" style="10" customWidth="1"/>
    <col min="3" max="3" width="13.5703125" style="10" customWidth="1"/>
    <col min="4" max="4" width="17.42578125" style="19" bestFit="1" customWidth="1"/>
    <col min="5" max="5" width="10.140625" style="22" bestFit="1" customWidth="1"/>
    <col min="6" max="9" width="10.140625" bestFit="1" customWidth="1"/>
  </cols>
  <sheetData>
    <row r="1" spans="1:9" s="3" customFormat="1" ht="42" customHeight="1" x14ac:dyDescent="0.25">
      <c r="A1" s="1" t="s">
        <v>0</v>
      </c>
      <c r="B1" s="4" t="s">
        <v>2</v>
      </c>
      <c r="C1" s="4" t="s">
        <v>3</v>
      </c>
      <c r="D1" s="18" t="s">
        <v>1</v>
      </c>
      <c r="F1" s="3">
        <v>2020</v>
      </c>
      <c r="G1" s="3">
        <v>2021</v>
      </c>
      <c r="H1" s="3">
        <v>2022</v>
      </c>
      <c r="I1" s="3">
        <v>2023</v>
      </c>
    </row>
    <row r="2" spans="1:9" x14ac:dyDescent="0.25">
      <c r="A2" s="2">
        <v>44047</v>
      </c>
      <c r="B2" s="5">
        <v>12337</v>
      </c>
      <c r="C2" s="10">
        <v>0</v>
      </c>
      <c r="D2" s="19">
        <f>(B2*19)+(C2*12)</f>
        <v>234403</v>
      </c>
      <c r="E2" s="24">
        <f>SUM(D2:D151)</f>
        <v>21081287</v>
      </c>
      <c r="F2" s="19">
        <f>E2</f>
        <v>21081287</v>
      </c>
      <c r="G2" s="19">
        <f>E152</f>
        <v>49672159</v>
      </c>
      <c r="H2" s="19">
        <f>E517</f>
        <v>41999944</v>
      </c>
      <c r="I2" s="19">
        <f>E882</f>
        <v>36348067</v>
      </c>
    </row>
    <row r="3" spans="1:9" x14ac:dyDescent="0.25">
      <c r="A3" s="2">
        <v>44048</v>
      </c>
      <c r="B3" s="5">
        <v>12308</v>
      </c>
      <c r="C3" s="10">
        <v>0</v>
      </c>
      <c r="D3" s="19">
        <f t="shared" ref="D3:D66" si="0">(B3*19)+(C3*12)</f>
        <v>233852</v>
      </c>
      <c r="E3" s="25"/>
    </row>
    <row r="4" spans="1:9" x14ac:dyDescent="0.25">
      <c r="A4" s="2">
        <v>44049</v>
      </c>
      <c r="B4" s="5">
        <v>9138</v>
      </c>
      <c r="C4" s="10">
        <v>0</v>
      </c>
      <c r="D4" s="19">
        <f t="shared" si="0"/>
        <v>173622</v>
      </c>
      <c r="E4" s="25"/>
    </row>
    <row r="5" spans="1:9" x14ac:dyDescent="0.25">
      <c r="A5" s="2">
        <v>44050</v>
      </c>
      <c r="B5" s="5">
        <v>10333</v>
      </c>
      <c r="C5" s="10">
        <v>0</v>
      </c>
      <c r="D5" s="19">
        <f t="shared" si="0"/>
        <v>196327</v>
      </c>
      <c r="E5" s="25"/>
    </row>
    <row r="6" spans="1:9" x14ac:dyDescent="0.25">
      <c r="A6" s="2">
        <v>44051</v>
      </c>
      <c r="B6" s="5">
        <v>9581</v>
      </c>
      <c r="C6" s="10">
        <v>0</v>
      </c>
      <c r="D6" s="19">
        <f t="shared" si="0"/>
        <v>182039</v>
      </c>
      <c r="E6" s="25"/>
    </row>
    <row r="7" spans="1:9" x14ac:dyDescent="0.25">
      <c r="A7" s="2">
        <v>44052</v>
      </c>
      <c r="B7" s="5">
        <v>0</v>
      </c>
      <c r="C7" s="10">
        <v>0</v>
      </c>
      <c r="D7" s="19">
        <f t="shared" si="0"/>
        <v>0</v>
      </c>
      <c r="E7" s="25"/>
    </row>
    <row r="8" spans="1:9" x14ac:dyDescent="0.25">
      <c r="A8" s="2">
        <v>44053</v>
      </c>
      <c r="B8" s="5">
        <v>11131</v>
      </c>
      <c r="C8" s="10">
        <v>0</v>
      </c>
      <c r="D8" s="19">
        <f t="shared" si="0"/>
        <v>211489</v>
      </c>
      <c r="E8" s="25"/>
    </row>
    <row r="9" spans="1:9" x14ac:dyDescent="0.25">
      <c r="A9" s="2">
        <v>44054</v>
      </c>
      <c r="B9" s="5">
        <v>11342</v>
      </c>
      <c r="C9" s="10">
        <v>0</v>
      </c>
      <c r="D9" s="19">
        <f t="shared" si="0"/>
        <v>215498</v>
      </c>
      <c r="E9" s="25"/>
    </row>
    <row r="10" spans="1:9" x14ac:dyDescent="0.25">
      <c r="A10" s="2">
        <v>44055</v>
      </c>
      <c r="B10" s="5">
        <v>10140</v>
      </c>
      <c r="C10" s="10">
        <v>0</v>
      </c>
      <c r="D10" s="19">
        <f t="shared" si="0"/>
        <v>192660</v>
      </c>
      <c r="E10" s="25"/>
    </row>
    <row r="11" spans="1:9" x14ac:dyDescent="0.25">
      <c r="A11" s="2">
        <v>44056</v>
      </c>
      <c r="B11" s="5">
        <v>11188</v>
      </c>
      <c r="C11" s="10">
        <v>0</v>
      </c>
      <c r="D11" s="19">
        <f t="shared" si="0"/>
        <v>212572</v>
      </c>
      <c r="E11" s="25"/>
    </row>
    <row r="12" spans="1:9" x14ac:dyDescent="0.25">
      <c r="A12" s="2">
        <v>44057</v>
      </c>
      <c r="B12" s="5">
        <v>10739</v>
      </c>
      <c r="C12" s="10">
        <v>0</v>
      </c>
      <c r="D12" s="19">
        <f t="shared" si="0"/>
        <v>204041</v>
      </c>
      <c r="E12" s="25"/>
    </row>
    <row r="13" spans="1:9" x14ac:dyDescent="0.25">
      <c r="A13" s="2">
        <v>44058</v>
      </c>
      <c r="B13" s="5">
        <v>13368</v>
      </c>
      <c r="C13" s="10">
        <v>0</v>
      </c>
      <c r="D13" s="19">
        <f t="shared" si="0"/>
        <v>253992</v>
      </c>
      <c r="E13" s="25"/>
    </row>
    <row r="14" spans="1:9" x14ac:dyDescent="0.25">
      <c r="A14" s="2">
        <v>44059</v>
      </c>
      <c r="B14" s="6">
        <v>0</v>
      </c>
      <c r="C14" s="10">
        <v>0</v>
      </c>
      <c r="D14" s="19">
        <f t="shared" si="0"/>
        <v>0</v>
      </c>
      <c r="E14" s="25"/>
    </row>
    <row r="15" spans="1:9" x14ac:dyDescent="0.25">
      <c r="A15" s="2">
        <v>44060</v>
      </c>
      <c r="B15" s="5">
        <v>11898</v>
      </c>
      <c r="C15" s="10">
        <v>0</v>
      </c>
      <c r="D15" s="19">
        <f t="shared" si="0"/>
        <v>226062</v>
      </c>
      <c r="E15" s="25"/>
    </row>
    <row r="16" spans="1:9" x14ac:dyDescent="0.25">
      <c r="A16" s="2">
        <v>44061</v>
      </c>
      <c r="B16" s="5">
        <v>10125</v>
      </c>
      <c r="C16" s="10">
        <v>0</v>
      </c>
      <c r="D16" s="19">
        <f t="shared" si="0"/>
        <v>192375</v>
      </c>
      <c r="E16" s="25"/>
    </row>
    <row r="17" spans="1:5" x14ac:dyDescent="0.25">
      <c r="A17" s="2">
        <v>44062</v>
      </c>
      <c r="B17" s="5">
        <v>10072</v>
      </c>
      <c r="C17" s="10">
        <v>0</v>
      </c>
      <c r="D17" s="19">
        <f t="shared" si="0"/>
        <v>191368</v>
      </c>
      <c r="E17" s="25"/>
    </row>
    <row r="18" spans="1:5" x14ac:dyDescent="0.25">
      <c r="A18" s="2">
        <v>44063</v>
      </c>
      <c r="B18" s="5">
        <v>7773</v>
      </c>
      <c r="C18" s="10">
        <v>0</v>
      </c>
      <c r="D18" s="19">
        <f t="shared" si="0"/>
        <v>147687</v>
      </c>
      <c r="E18" s="25"/>
    </row>
    <row r="19" spans="1:5" x14ac:dyDescent="0.25">
      <c r="A19" s="2">
        <v>44064</v>
      </c>
      <c r="B19" s="5">
        <v>12488</v>
      </c>
      <c r="C19" s="10">
        <v>0</v>
      </c>
      <c r="D19" s="19">
        <f t="shared" si="0"/>
        <v>237272</v>
      </c>
      <c r="E19" s="25"/>
    </row>
    <row r="20" spans="1:5" x14ac:dyDescent="0.25">
      <c r="A20" s="2">
        <v>44065</v>
      </c>
      <c r="B20" s="5">
        <v>10618</v>
      </c>
      <c r="C20" s="10">
        <v>0</v>
      </c>
      <c r="D20" s="19">
        <f t="shared" si="0"/>
        <v>201742</v>
      </c>
      <c r="E20" s="25"/>
    </row>
    <row r="21" spans="1:5" x14ac:dyDescent="0.25">
      <c r="A21" s="2">
        <v>44066</v>
      </c>
      <c r="B21" s="6">
        <v>0</v>
      </c>
      <c r="C21" s="10">
        <v>0</v>
      </c>
      <c r="D21" s="19">
        <f t="shared" si="0"/>
        <v>0</v>
      </c>
      <c r="E21" s="25"/>
    </row>
    <row r="22" spans="1:5" x14ac:dyDescent="0.25">
      <c r="A22" s="2">
        <v>44067</v>
      </c>
      <c r="B22" s="5">
        <v>8126</v>
      </c>
      <c r="C22" s="10">
        <v>0</v>
      </c>
      <c r="D22" s="19">
        <f t="shared" si="0"/>
        <v>154394</v>
      </c>
      <c r="E22" s="25"/>
    </row>
    <row r="23" spans="1:5" x14ac:dyDescent="0.25">
      <c r="A23" s="2">
        <v>44068</v>
      </c>
      <c r="B23" s="5">
        <v>13410</v>
      </c>
      <c r="C23" s="10">
        <v>0</v>
      </c>
      <c r="D23" s="19">
        <f t="shared" si="0"/>
        <v>254790</v>
      </c>
      <c r="E23" s="25"/>
    </row>
    <row r="24" spans="1:5" x14ac:dyDescent="0.25">
      <c r="A24" s="2">
        <v>44069</v>
      </c>
      <c r="B24" s="5">
        <v>10253</v>
      </c>
      <c r="C24" s="10">
        <v>0</v>
      </c>
      <c r="D24" s="19">
        <f t="shared" si="0"/>
        <v>194807</v>
      </c>
      <c r="E24" s="25"/>
    </row>
    <row r="25" spans="1:5" x14ac:dyDescent="0.25">
      <c r="A25" s="2">
        <v>44070</v>
      </c>
      <c r="B25" s="5">
        <v>10244</v>
      </c>
      <c r="C25" s="10">
        <v>0</v>
      </c>
      <c r="D25" s="19">
        <f t="shared" si="0"/>
        <v>194636</v>
      </c>
      <c r="E25" s="25"/>
    </row>
    <row r="26" spans="1:5" x14ac:dyDescent="0.25">
      <c r="A26" s="2">
        <v>44071</v>
      </c>
      <c r="B26" s="5">
        <v>9892</v>
      </c>
      <c r="C26" s="10">
        <v>0</v>
      </c>
      <c r="D26" s="19">
        <f t="shared" si="0"/>
        <v>187948</v>
      </c>
      <c r="E26" s="25"/>
    </row>
    <row r="27" spans="1:5" x14ac:dyDescent="0.25">
      <c r="A27" s="2">
        <v>44072</v>
      </c>
      <c r="B27" s="5">
        <v>4749</v>
      </c>
      <c r="C27" s="10">
        <v>0</v>
      </c>
      <c r="D27" s="19">
        <f t="shared" si="0"/>
        <v>90231</v>
      </c>
      <c r="E27" s="25"/>
    </row>
    <row r="28" spans="1:5" x14ac:dyDescent="0.25">
      <c r="A28" s="2">
        <v>44073</v>
      </c>
      <c r="B28" s="5">
        <v>5300</v>
      </c>
      <c r="C28" s="10">
        <v>0</v>
      </c>
      <c r="D28" s="19">
        <f t="shared" si="0"/>
        <v>100700</v>
      </c>
      <c r="E28" s="25"/>
    </row>
    <row r="29" spans="1:5" x14ac:dyDescent="0.25">
      <c r="A29" s="2">
        <v>44074</v>
      </c>
      <c r="B29" s="5">
        <v>12124</v>
      </c>
      <c r="C29" s="10">
        <v>0</v>
      </c>
      <c r="D29" s="19">
        <f t="shared" si="0"/>
        <v>230356</v>
      </c>
      <c r="E29" s="25"/>
    </row>
    <row r="30" spans="1:5" x14ac:dyDescent="0.25">
      <c r="A30" s="2">
        <v>44075</v>
      </c>
      <c r="B30" s="5">
        <v>8135</v>
      </c>
      <c r="C30" s="10">
        <v>0</v>
      </c>
      <c r="D30" s="19">
        <f t="shared" si="0"/>
        <v>154565</v>
      </c>
      <c r="E30" s="25"/>
    </row>
    <row r="31" spans="1:5" x14ac:dyDescent="0.25">
      <c r="A31" s="2">
        <v>44076</v>
      </c>
      <c r="B31" s="5">
        <v>17736</v>
      </c>
      <c r="C31" s="10">
        <v>0</v>
      </c>
      <c r="D31" s="19">
        <f t="shared" si="0"/>
        <v>336984</v>
      </c>
      <c r="E31" s="25"/>
    </row>
    <row r="32" spans="1:5" x14ac:dyDescent="0.25">
      <c r="A32" s="2">
        <v>44077</v>
      </c>
      <c r="B32" s="5">
        <v>9806</v>
      </c>
      <c r="C32" s="10">
        <v>0</v>
      </c>
      <c r="D32" s="19">
        <f t="shared" si="0"/>
        <v>186314</v>
      </c>
      <c r="E32" s="25"/>
    </row>
    <row r="33" spans="1:5" x14ac:dyDescent="0.25">
      <c r="A33" s="2">
        <v>44078</v>
      </c>
      <c r="B33" s="5">
        <v>7566</v>
      </c>
      <c r="C33" s="10">
        <v>0</v>
      </c>
      <c r="D33" s="19">
        <f t="shared" si="0"/>
        <v>143754</v>
      </c>
      <c r="E33" s="25"/>
    </row>
    <row r="34" spans="1:5" x14ac:dyDescent="0.25">
      <c r="A34" s="2">
        <v>44079</v>
      </c>
      <c r="B34" s="5">
        <v>10145</v>
      </c>
      <c r="C34" s="10">
        <v>0</v>
      </c>
      <c r="D34" s="19">
        <f t="shared" si="0"/>
        <v>192755</v>
      </c>
      <c r="E34" s="25"/>
    </row>
    <row r="35" spans="1:5" x14ac:dyDescent="0.25">
      <c r="A35" s="2">
        <v>44080</v>
      </c>
      <c r="B35" s="5">
        <v>0</v>
      </c>
      <c r="C35" s="10">
        <v>0</v>
      </c>
      <c r="D35" s="19">
        <f t="shared" si="0"/>
        <v>0</v>
      </c>
      <c r="E35" s="25"/>
    </row>
    <row r="36" spans="1:5" x14ac:dyDescent="0.25">
      <c r="A36" s="2">
        <v>44081</v>
      </c>
      <c r="B36" s="5">
        <v>11334</v>
      </c>
      <c r="C36" s="10">
        <v>0</v>
      </c>
      <c r="D36" s="19">
        <f t="shared" si="0"/>
        <v>215346</v>
      </c>
      <c r="E36" s="25"/>
    </row>
    <row r="37" spans="1:5" x14ac:dyDescent="0.25">
      <c r="A37" s="2">
        <v>44082</v>
      </c>
      <c r="B37" s="5">
        <v>11863</v>
      </c>
      <c r="C37" s="10">
        <v>0</v>
      </c>
      <c r="D37" s="19">
        <f t="shared" si="0"/>
        <v>225397</v>
      </c>
      <c r="E37" s="25"/>
    </row>
    <row r="38" spans="1:5" x14ac:dyDescent="0.25">
      <c r="A38" s="2">
        <v>44083</v>
      </c>
      <c r="B38" s="5">
        <v>7264</v>
      </c>
      <c r="C38" s="10">
        <v>0</v>
      </c>
      <c r="D38" s="19">
        <f t="shared" si="0"/>
        <v>138016</v>
      </c>
      <c r="E38" s="25"/>
    </row>
    <row r="39" spans="1:5" x14ac:dyDescent="0.25">
      <c r="A39" s="2">
        <v>44084</v>
      </c>
      <c r="B39" s="5">
        <v>10242</v>
      </c>
      <c r="C39" s="10">
        <v>0</v>
      </c>
      <c r="D39" s="19">
        <f t="shared" si="0"/>
        <v>194598</v>
      </c>
      <c r="E39" s="25"/>
    </row>
    <row r="40" spans="1:5" x14ac:dyDescent="0.25">
      <c r="A40" s="2">
        <v>44085</v>
      </c>
      <c r="B40" s="5">
        <v>11298</v>
      </c>
      <c r="C40" s="10">
        <v>0</v>
      </c>
      <c r="D40" s="19">
        <f t="shared" si="0"/>
        <v>214662</v>
      </c>
      <c r="E40" s="25"/>
    </row>
    <row r="41" spans="1:5" x14ac:dyDescent="0.25">
      <c r="A41" s="2">
        <v>44086</v>
      </c>
      <c r="B41" s="5">
        <v>11157</v>
      </c>
      <c r="C41" s="10">
        <v>0</v>
      </c>
      <c r="D41" s="19">
        <f t="shared" si="0"/>
        <v>211983</v>
      </c>
      <c r="E41" s="25"/>
    </row>
    <row r="42" spans="1:5" x14ac:dyDescent="0.25">
      <c r="A42" s="2">
        <v>44087</v>
      </c>
      <c r="B42" s="6">
        <v>0</v>
      </c>
      <c r="C42" s="10">
        <v>0</v>
      </c>
      <c r="D42" s="19">
        <f t="shared" si="0"/>
        <v>0</v>
      </c>
      <c r="E42" s="25"/>
    </row>
    <row r="43" spans="1:5" x14ac:dyDescent="0.25">
      <c r="A43" s="2">
        <v>44088</v>
      </c>
      <c r="B43" s="5">
        <v>11578</v>
      </c>
      <c r="C43" s="10">
        <v>0</v>
      </c>
      <c r="D43" s="19">
        <f t="shared" si="0"/>
        <v>219982</v>
      </c>
      <c r="E43" s="25"/>
    </row>
    <row r="44" spans="1:5" x14ac:dyDescent="0.25">
      <c r="A44" s="2">
        <v>44089</v>
      </c>
      <c r="B44" s="5">
        <v>12406</v>
      </c>
      <c r="C44" s="10">
        <v>0</v>
      </c>
      <c r="D44" s="19">
        <f t="shared" si="0"/>
        <v>235714</v>
      </c>
      <c r="E44" s="25"/>
    </row>
    <row r="45" spans="1:5" x14ac:dyDescent="0.25">
      <c r="A45" s="2">
        <v>44090</v>
      </c>
      <c r="B45" s="5">
        <v>7442</v>
      </c>
      <c r="C45" s="10">
        <v>0</v>
      </c>
      <c r="D45" s="19">
        <f t="shared" si="0"/>
        <v>141398</v>
      </c>
      <c r="E45" s="25"/>
    </row>
    <row r="46" spans="1:5" x14ac:dyDescent="0.25">
      <c r="A46" s="2">
        <v>44091</v>
      </c>
      <c r="B46" s="5">
        <v>8498</v>
      </c>
      <c r="C46" s="10">
        <v>0</v>
      </c>
      <c r="D46" s="19">
        <f t="shared" si="0"/>
        <v>161462</v>
      </c>
      <c r="E46" s="25"/>
    </row>
    <row r="47" spans="1:5" x14ac:dyDescent="0.25">
      <c r="A47" s="2">
        <v>44092</v>
      </c>
      <c r="B47" s="5">
        <v>12182</v>
      </c>
      <c r="C47" s="10">
        <v>0</v>
      </c>
      <c r="D47" s="19">
        <f t="shared" si="0"/>
        <v>231458</v>
      </c>
      <c r="E47" s="25"/>
    </row>
    <row r="48" spans="1:5" x14ac:dyDescent="0.25">
      <c r="A48" s="2">
        <v>44093</v>
      </c>
      <c r="B48" s="5">
        <v>10753</v>
      </c>
      <c r="C48" s="10">
        <v>0</v>
      </c>
      <c r="D48" s="19">
        <f t="shared" si="0"/>
        <v>204307</v>
      </c>
      <c r="E48" s="25"/>
    </row>
    <row r="49" spans="1:5" x14ac:dyDescent="0.25">
      <c r="A49" s="2">
        <v>44094</v>
      </c>
      <c r="B49" s="6">
        <v>0</v>
      </c>
      <c r="C49" s="10">
        <v>0</v>
      </c>
      <c r="D49" s="19">
        <f t="shared" si="0"/>
        <v>0</v>
      </c>
      <c r="E49" s="25"/>
    </row>
    <row r="50" spans="1:5" x14ac:dyDescent="0.25">
      <c r="A50" s="2">
        <v>44095</v>
      </c>
      <c r="B50" s="5">
        <v>7095</v>
      </c>
      <c r="C50" s="10">
        <v>0</v>
      </c>
      <c r="D50" s="19">
        <f t="shared" si="0"/>
        <v>134805</v>
      </c>
      <c r="E50" s="25"/>
    </row>
    <row r="51" spans="1:5" x14ac:dyDescent="0.25">
      <c r="A51" s="2">
        <v>44096</v>
      </c>
      <c r="B51" s="5">
        <v>10892</v>
      </c>
      <c r="C51" s="10">
        <v>0</v>
      </c>
      <c r="D51" s="19">
        <f t="shared" si="0"/>
        <v>206948</v>
      </c>
      <c r="E51" s="25"/>
    </row>
    <row r="52" spans="1:5" x14ac:dyDescent="0.25">
      <c r="A52" s="2">
        <v>44097</v>
      </c>
      <c r="B52" s="5">
        <v>8704</v>
      </c>
      <c r="C52" s="10">
        <v>0</v>
      </c>
      <c r="D52" s="19">
        <f t="shared" si="0"/>
        <v>165376</v>
      </c>
      <c r="E52" s="25"/>
    </row>
    <row r="53" spans="1:5" x14ac:dyDescent="0.25">
      <c r="A53" s="2">
        <v>44098</v>
      </c>
      <c r="B53" s="5">
        <v>6810</v>
      </c>
      <c r="C53" s="10">
        <v>0</v>
      </c>
      <c r="D53" s="19">
        <f t="shared" si="0"/>
        <v>129390</v>
      </c>
      <c r="E53" s="25"/>
    </row>
    <row r="54" spans="1:5" x14ac:dyDescent="0.25">
      <c r="A54" s="2">
        <v>44099</v>
      </c>
      <c r="B54" s="5">
        <v>4151</v>
      </c>
      <c r="C54" s="10">
        <v>0</v>
      </c>
      <c r="D54" s="19">
        <f t="shared" si="0"/>
        <v>78869</v>
      </c>
      <c r="E54" s="25"/>
    </row>
    <row r="55" spans="1:5" x14ac:dyDescent="0.25">
      <c r="A55" s="2">
        <v>44100</v>
      </c>
      <c r="B55" s="5">
        <v>9119</v>
      </c>
      <c r="C55" s="10">
        <v>0</v>
      </c>
      <c r="D55" s="19">
        <f t="shared" si="0"/>
        <v>173261</v>
      </c>
      <c r="E55" s="25"/>
    </row>
    <row r="56" spans="1:5" x14ac:dyDescent="0.25">
      <c r="A56" s="2">
        <v>44101</v>
      </c>
      <c r="B56" s="5">
        <v>0</v>
      </c>
      <c r="C56" s="10">
        <v>0</v>
      </c>
      <c r="D56" s="19">
        <f t="shared" si="0"/>
        <v>0</v>
      </c>
      <c r="E56" s="25"/>
    </row>
    <row r="57" spans="1:5" x14ac:dyDescent="0.25">
      <c r="A57" s="2">
        <v>44102</v>
      </c>
      <c r="B57" s="5">
        <v>13401</v>
      </c>
      <c r="C57" s="10">
        <v>0</v>
      </c>
      <c r="D57" s="19">
        <f t="shared" si="0"/>
        <v>254619</v>
      </c>
      <c r="E57" s="25"/>
    </row>
    <row r="58" spans="1:5" x14ac:dyDescent="0.25">
      <c r="A58" s="2">
        <v>44103</v>
      </c>
      <c r="B58" s="6">
        <v>10950</v>
      </c>
      <c r="C58" s="10">
        <v>0</v>
      </c>
      <c r="D58" s="19">
        <f t="shared" si="0"/>
        <v>208050</v>
      </c>
      <c r="E58" s="25"/>
    </row>
    <row r="59" spans="1:5" x14ac:dyDescent="0.25">
      <c r="A59" s="2">
        <v>44104</v>
      </c>
      <c r="B59" s="6">
        <v>8431</v>
      </c>
      <c r="C59" s="10">
        <v>0</v>
      </c>
      <c r="D59" s="19">
        <f t="shared" si="0"/>
        <v>160189</v>
      </c>
      <c r="E59" s="25"/>
    </row>
    <row r="60" spans="1:5" x14ac:dyDescent="0.25">
      <c r="A60" s="2">
        <v>44105</v>
      </c>
      <c r="B60" s="5">
        <v>10623</v>
      </c>
      <c r="C60" s="10">
        <v>0</v>
      </c>
      <c r="D60" s="19">
        <f t="shared" si="0"/>
        <v>201837</v>
      </c>
      <c r="E60" s="25"/>
    </row>
    <row r="61" spans="1:5" x14ac:dyDescent="0.25">
      <c r="A61" s="2">
        <v>44106</v>
      </c>
      <c r="B61" s="5">
        <v>8283</v>
      </c>
      <c r="C61" s="10">
        <v>0</v>
      </c>
      <c r="D61" s="19">
        <f t="shared" si="0"/>
        <v>157377</v>
      </c>
      <c r="E61" s="25"/>
    </row>
    <row r="62" spans="1:5" x14ac:dyDescent="0.25">
      <c r="A62" s="2">
        <v>44107</v>
      </c>
      <c r="B62" s="5">
        <v>9129</v>
      </c>
      <c r="C62" s="10">
        <v>0</v>
      </c>
      <c r="D62" s="19">
        <f t="shared" si="0"/>
        <v>173451</v>
      </c>
      <c r="E62" s="25"/>
    </row>
    <row r="63" spans="1:5" x14ac:dyDescent="0.25">
      <c r="A63" s="2">
        <v>44108</v>
      </c>
      <c r="B63" s="5">
        <v>0</v>
      </c>
      <c r="C63" s="10">
        <v>0</v>
      </c>
      <c r="D63" s="19">
        <f t="shared" si="0"/>
        <v>0</v>
      </c>
      <c r="E63" s="25"/>
    </row>
    <row r="64" spans="1:5" x14ac:dyDescent="0.25">
      <c r="A64" s="2">
        <v>44109</v>
      </c>
      <c r="B64" s="5">
        <v>5777</v>
      </c>
      <c r="C64" s="10">
        <v>0</v>
      </c>
      <c r="D64" s="19">
        <f t="shared" si="0"/>
        <v>109763</v>
      </c>
      <c r="E64" s="25"/>
    </row>
    <row r="65" spans="1:5" x14ac:dyDescent="0.25">
      <c r="A65" s="2">
        <v>44110</v>
      </c>
      <c r="B65" s="5">
        <v>5972</v>
      </c>
      <c r="C65" s="10">
        <v>0</v>
      </c>
      <c r="D65" s="19">
        <f t="shared" si="0"/>
        <v>113468</v>
      </c>
      <c r="E65" s="25"/>
    </row>
    <row r="66" spans="1:5" x14ac:dyDescent="0.25">
      <c r="A66" s="2">
        <v>44111</v>
      </c>
      <c r="B66" s="5">
        <v>12347</v>
      </c>
      <c r="C66" s="10">
        <v>0</v>
      </c>
      <c r="D66" s="19">
        <f t="shared" si="0"/>
        <v>234593</v>
      </c>
      <c r="E66" s="25"/>
    </row>
    <row r="67" spans="1:5" x14ac:dyDescent="0.25">
      <c r="A67" s="2">
        <v>44112</v>
      </c>
      <c r="B67" s="5">
        <v>9850</v>
      </c>
      <c r="C67" s="10">
        <v>0</v>
      </c>
      <c r="D67" s="19">
        <f t="shared" ref="D67:D130" si="1">(B67*19)+(C67*12)</f>
        <v>187150</v>
      </c>
      <c r="E67" s="25"/>
    </row>
    <row r="68" spans="1:5" x14ac:dyDescent="0.25">
      <c r="A68" s="2">
        <v>44113</v>
      </c>
      <c r="B68" s="5">
        <v>6247</v>
      </c>
      <c r="C68" s="10">
        <v>0</v>
      </c>
      <c r="D68" s="19">
        <f t="shared" si="1"/>
        <v>118693</v>
      </c>
      <c r="E68" s="25"/>
    </row>
    <row r="69" spans="1:5" x14ac:dyDescent="0.25">
      <c r="A69" s="2">
        <v>44114</v>
      </c>
      <c r="B69" s="5">
        <v>7443</v>
      </c>
      <c r="C69" s="10">
        <v>0</v>
      </c>
      <c r="D69" s="19">
        <f t="shared" si="1"/>
        <v>141417</v>
      </c>
      <c r="E69" s="25"/>
    </row>
    <row r="70" spans="1:5" x14ac:dyDescent="0.25">
      <c r="A70" s="2">
        <v>44115</v>
      </c>
      <c r="B70" s="5">
        <v>0</v>
      </c>
      <c r="C70" s="10">
        <v>0</v>
      </c>
      <c r="D70" s="19">
        <f t="shared" si="1"/>
        <v>0</v>
      </c>
      <c r="E70" s="25"/>
    </row>
    <row r="71" spans="1:5" x14ac:dyDescent="0.25">
      <c r="A71" s="2">
        <v>44116</v>
      </c>
      <c r="B71" s="5">
        <v>7156</v>
      </c>
      <c r="C71" s="10">
        <v>0</v>
      </c>
      <c r="D71" s="19">
        <f t="shared" si="1"/>
        <v>135964</v>
      </c>
      <c r="E71" s="25"/>
    </row>
    <row r="72" spans="1:5" x14ac:dyDescent="0.25">
      <c r="A72" s="2">
        <v>44117</v>
      </c>
      <c r="B72" s="7">
        <v>8872</v>
      </c>
      <c r="C72" s="10">
        <v>0</v>
      </c>
      <c r="D72" s="19">
        <f t="shared" si="1"/>
        <v>168568</v>
      </c>
      <c r="E72" s="25"/>
    </row>
    <row r="73" spans="1:5" x14ac:dyDescent="0.25">
      <c r="A73" s="2">
        <v>44118</v>
      </c>
      <c r="B73" s="6">
        <v>6775</v>
      </c>
      <c r="C73" s="10">
        <v>0</v>
      </c>
      <c r="D73" s="19">
        <f t="shared" si="1"/>
        <v>128725</v>
      </c>
      <c r="E73" s="25"/>
    </row>
    <row r="74" spans="1:5" x14ac:dyDescent="0.25">
      <c r="A74" s="2">
        <v>44119</v>
      </c>
      <c r="B74" s="5">
        <v>6741</v>
      </c>
      <c r="C74" s="10">
        <v>0</v>
      </c>
      <c r="D74" s="19">
        <f t="shared" si="1"/>
        <v>128079</v>
      </c>
      <c r="E74" s="25"/>
    </row>
    <row r="75" spans="1:5" x14ac:dyDescent="0.25">
      <c r="A75" s="2">
        <v>44120</v>
      </c>
      <c r="B75" s="5">
        <v>10428</v>
      </c>
      <c r="C75" s="10">
        <v>0</v>
      </c>
      <c r="D75" s="19">
        <f t="shared" si="1"/>
        <v>198132</v>
      </c>
      <c r="E75" s="25"/>
    </row>
    <row r="76" spans="1:5" x14ac:dyDescent="0.25">
      <c r="A76" s="2">
        <v>44121</v>
      </c>
      <c r="B76" s="5">
        <v>6740</v>
      </c>
      <c r="C76" s="10">
        <v>0</v>
      </c>
      <c r="D76" s="19">
        <f t="shared" si="1"/>
        <v>128060</v>
      </c>
      <c r="E76" s="25"/>
    </row>
    <row r="77" spans="1:5" x14ac:dyDescent="0.25">
      <c r="A77" s="2">
        <v>44122</v>
      </c>
      <c r="B77" s="5">
        <v>0</v>
      </c>
      <c r="C77" s="10">
        <v>0</v>
      </c>
      <c r="D77" s="19">
        <f t="shared" si="1"/>
        <v>0</v>
      </c>
      <c r="E77" s="25"/>
    </row>
    <row r="78" spans="1:5" x14ac:dyDescent="0.25">
      <c r="A78" s="2">
        <v>44123</v>
      </c>
      <c r="B78" s="5">
        <v>10857</v>
      </c>
      <c r="C78" s="10">
        <v>0</v>
      </c>
      <c r="D78" s="19">
        <f t="shared" si="1"/>
        <v>206283</v>
      </c>
      <c r="E78" s="25"/>
    </row>
    <row r="79" spans="1:5" x14ac:dyDescent="0.25">
      <c r="A79" s="2">
        <v>44124</v>
      </c>
      <c r="B79" s="5">
        <v>7712</v>
      </c>
      <c r="C79" s="10">
        <v>0</v>
      </c>
      <c r="D79" s="19">
        <f t="shared" si="1"/>
        <v>146528</v>
      </c>
      <c r="E79" s="25"/>
    </row>
    <row r="80" spans="1:5" x14ac:dyDescent="0.25">
      <c r="A80" s="2">
        <v>44125</v>
      </c>
      <c r="B80" s="5">
        <v>8436</v>
      </c>
      <c r="C80" s="10">
        <v>0</v>
      </c>
      <c r="D80" s="19">
        <f t="shared" si="1"/>
        <v>160284</v>
      </c>
      <c r="E80" s="25"/>
    </row>
    <row r="81" spans="1:5" x14ac:dyDescent="0.25">
      <c r="A81" s="2">
        <v>44126</v>
      </c>
      <c r="B81" s="5">
        <v>6101</v>
      </c>
      <c r="C81" s="10">
        <v>0</v>
      </c>
      <c r="D81" s="19">
        <f t="shared" si="1"/>
        <v>115919</v>
      </c>
      <c r="E81" s="25"/>
    </row>
    <row r="82" spans="1:5" x14ac:dyDescent="0.25">
      <c r="A82" s="2">
        <v>44127</v>
      </c>
      <c r="B82" s="5">
        <v>9535</v>
      </c>
      <c r="C82" s="10">
        <v>0</v>
      </c>
      <c r="D82" s="19">
        <f t="shared" si="1"/>
        <v>181165</v>
      </c>
      <c r="E82" s="25"/>
    </row>
    <row r="83" spans="1:5" x14ac:dyDescent="0.25">
      <c r="A83" s="2">
        <v>44128</v>
      </c>
      <c r="B83" s="5">
        <v>7093</v>
      </c>
      <c r="C83" s="10">
        <v>0</v>
      </c>
      <c r="D83" s="19">
        <f t="shared" si="1"/>
        <v>134767</v>
      </c>
      <c r="E83" s="25"/>
    </row>
    <row r="84" spans="1:5" x14ac:dyDescent="0.25">
      <c r="A84" s="2">
        <v>44129</v>
      </c>
      <c r="B84" s="5">
        <v>0</v>
      </c>
      <c r="C84" s="10">
        <v>0</v>
      </c>
      <c r="D84" s="19">
        <f t="shared" si="1"/>
        <v>0</v>
      </c>
      <c r="E84" s="25"/>
    </row>
    <row r="85" spans="1:5" x14ac:dyDescent="0.25">
      <c r="A85" s="2">
        <v>44130</v>
      </c>
      <c r="B85" s="5">
        <v>7245</v>
      </c>
      <c r="C85" s="10">
        <v>0</v>
      </c>
      <c r="D85" s="19">
        <f t="shared" si="1"/>
        <v>137655</v>
      </c>
      <c r="E85" s="25"/>
    </row>
    <row r="86" spans="1:5" x14ac:dyDescent="0.25">
      <c r="A86" s="2">
        <v>44131</v>
      </c>
      <c r="B86" s="5">
        <v>6278</v>
      </c>
      <c r="C86" s="10">
        <v>0</v>
      </c>
      <c r="D86" s="19">
        <f t="shared" si="1"/>
        <v>119282</v>
      </c>
      <c r="E86" s="25"/>
    </row>
    <row r="87" spans="1:5" x14ac:dyDescent="0.25">
      <c r="A87" s="2">
        <v>44132</v>
      </c>
      <c r="B87" s="5">
        <v>9704</v>
      </c>
      <c r="C87" s="10">
        <v>0</v>
      </c>
      <c r="D87" s="19">
        <f t="shared" si="1"/>
        <v>184376</v>
      </c>
      <c r="E87" s="25"/>
    </row>
    <row r="88" spans="1:5" x14ac:dyDescent="0.25">
      <c r="A88" s="2">
        <v>44133</v>
      </c>
      <c r="B88" s="5">
        <v>8997</v>
      </c>
      <c r="C88" s="10">
        <v>0</v>
      </c>
      <c r="D88" s="19">
        <f t="shared" si="1"/>
        <v>170943</v>
      </c>
      <c r="E88" s="25"/>
    </row>
    <row r="89" spans="1:5" x14ac:dyDescent="0.25">
      <c r="A89" s="2">
        <v>44134</v>
      </c>
      <c r="B89" s="6">
        <v>5195</v>
      </c>
      <c r="C89" s="10">
        <v>0</v>
      </c>
      <c r="D89" s="19">
        <f t="shared" si="1"/>
        <v>98705</v>
      </c>
      <c r="E89" s="25"/>
    </row>
    <row r="90" spans="1:5" x14ac:dyDescent="0.25">
      <c r="A90" s="2">
        <v>44135</v>
      </c>
      <c r="B90" s="6">
        <v>0</v>
      </c>
      <c r="C90" s="10">
        <v>0</v>
      </c>
      <c r="D90" s="19">
        <f t="shared" si="1"/>
        <v>0</v>
      </c>
      <c r="E90" s="25"/>
    </row>
    <row r="91" spans="1:5" x14ac:dyDescent="0.25">
      <c r="A91" s="2">
        <v>44136</v>
      </c>
      <c r="B91" s="5">
        <v>0</v>
      </c>
      <c r="C91" s="10">
        <v>0</v>
      </c>
      <c r="D91" s="19">
        <f t="shared" si="1"/>
        <v>0</v>
      </c>
      <c r="E91" s="25"/>
    </row>
    <row r="92" spans="1:5" x14ac:dyDescent="0.25">
      <c r="A92" s="2">
        <v>44137</v>
      </c>
      <c r="B92" s="5">
        <v>5894</v>
      </c>
      <c r="C92" s="10">
        <v>0</v>
      </c>
      <c r="D92" s="19">
        <f t="shared" si="1"/>
        <v>111986</v>
      </c>
      <c r="E92" s="25"/>
    </row>
    <row r="93" spans="1:5" x14ac:dyDescent="0.25">
      <c r="A93" s="2">
        <v>44138</v>
      </c>
      <c r="B93" s="5">
        <v>6963</v>
      </c>
      <c r="C93" s="10">
        <v>0</v>
      </c>
      <c r="D93" s="19">
        <f t="shared" si="1"/>
        <v>132297</v>
      </c>
      <c r="E93" s="25"/>
    </row>
    <row r="94" spans="1:5" x14ac:dyDescent="0.25">
      <c r="A94" s="2">
        <v>44139</v>
      </c>
      <c r="B94" s="5">
        <v>8390</v>
      </c>
      <c r="C94" s="10">
        <v>0</v>
      </c>
      <c r="D94" s="19">
        <f t="shared" si="1"/>
        <v>159410</v>
      </c>
      <c r="E94" s="25"/>
    </row>
    <row r="95" spans="1:5" x14ac:dyDescent="0.25">
      <c r="A95" s="2">
        <v>44140</v>
      </c>
      <c r="B95" s="5">
        <v>9560</v>
      </c>
      <c r="C95" s="10">
        <v>0</v>
      </c>
      <c r="D95" s="19">
        <f t="shared" si="1"/>
        <v>181640</v>
      </c>
      <c r="E95" s="25"/>
    </row>
    <row r="96" spans="1:5" x14ac:dyDescent="0.25">
      <c r="A96" s="2">
        <v>44141</v>
      </c>
      <c r="B96" s="5">
        <v>6080</v>
      </c>
      <c r="C96" s="10">
        <v>0</v>
      </c>
      <c r="D96" s="19">
        <f t="shared" si="1"/>
        <v>115520</v>
      </c>
      <c r="E96" s="25"/>
    </row>
    <row r="97" spans="1:5" x14ac:dyDescent="0.25">
      <c r="A97" s="2">
        <v>44142</v>
      </c>
      <c r="B97" s="5">
        <v>7160</v>
      </c>
      <c r="C97" s="10">
        <v>0</v>
      </c>
      <c r="D97" s="19">
        <f t="shared" si="1"/>
        <v>136040</v>
      </c>
      <c r="E97" s="25"/>
    </row>
    <row r="98" spans="1:5" x14ac:dyDescent="0.25">
      <c r="A98" s="2">
        <v>44143</v>
      </c>
      <c r="B98" s="5">
        <v>0</v>
      </c>
      <c r="C98" s="10">
        <v>0</v>
      </c>
      <c r="D98" s="19">
        <f t="shared" si="1"/>
        <v>0</v>
      </c>
      <c r="E98" s="25"/>
    </row>
    <row r="99" spans="1:5" x14ac:dyDescent="0.25">
      <c r="A99" s="2">
        <v>44144</v>
      </c>
      <c r="B99" s="5">
        <v>4568</v>
      </c>
      <c r="C99" s="10">
        <v>0</v>
      </c>
      <c r="D99" s="19">
        <f t="shared" si="1"/>
        <v>86792</v>
      </c>
      <c r="E99" s="25"/>
    </row>
    <row r="100" spans="1:5" x14ac:dyDescent="0.25">
      <c r="A100" s="2">
        <v>44145</v>
      </c>
      <c r="B100" s="5">
        <v>7744</v>
      </c>
      <c r="C100" s="10">
        <v>0</v>
      </c>
      <c r="D100" s="19">
        <f t="shared" si="1"/>
        <v>147136</v>
      </c>
      <c r="E100" s="25"/>
    </row>
    <row r="101" spans="1:5" x14ac:dyDescent="0.25">
      <c r="A101" s="2">
        <v>44146</v>
      </c>
      <c r="B101" s="5">
        <v>5734</v>
      </c>
      <c r="C101" s="10">
        <v>0</v>
      </c>
      <c r="D101" s="19">
        <f t="shared" si="1"/>
        <v>108946</v>
      </c>
      <c r="E101" s="25"/>
    </row>
    <row r="102" spans="1:5" x14ac:dyDescent="0.25">
      <c r="A102" s="2">
        <v>44147</v>
      </c>
      <c r="B102" s="5">
        <v>7034</v>
      </c>
      <c r="C102" s="10">
        <v>0</v>
      </c>
      <c r="D102" s="19">
        <f t="shared" si="1"/>
        <v>133646</v>
      </c>
      <c r="E102" s="25"/>
    </row>
    <row r="103" spans="1:5" x14ac:dyDescent="0.25">
      <c r="A103" s="2">
        <v>44148</v>
      </c>
      <c r="B103" s="5">
        <v>6332</v>
      </c>
      <c r="C103" s="10">
        <v>0</v>
      </c>
      <c r="D103" s="19">
        <f t="shared" si="1"/>
        <v>120308</v>
      </c>
      <c r="E103" s="25"/>
    </row>
    <row r="104" spans="1:5" x14ac:dyDescent="0.25">
      <c r="A104" s="2">
        <v>44149</v>
      </c>
      <c r="B104" s="5">
        <v>6370</v>
      </c>
      <c r="C104" s="10">
        <v>0</v>
      </c>
      <c r="D104" s="19">
        <f t="shared" si="1"/>
        <v>121030</v>
      </c>
      <c r="E104" s="25"/>
    </row>
    <row r="105" spans="1:5" x14ac:dyDescent="0.25">
      <c r="A105" s="2">
        <v>44150</v>
      </c>
      <c r="B105" s="5">
        <v>0</v>
      </c>
      <c r="C105" s="10">
        <v>0</v>
      </c>
      <c r="D105" s="19">
        <f t="shared" si="1"/>
        <v>0</v>
      </c>
      <c r="E105" s="25"/>
    </row>
    <row r="106" spans="1:5" x14ac:dyDescent="0.25">
      <c r="A106" s="2">
        <v>44151</v>
      </c>
      <c r="B106" s="5">
        <v>7808</v>
      </c>
      <c r="C106" s="10">
        <v>0</v>
      </c>
      <c r="D106" s="19">
        <f t="shared" si="1"/>
        <v>148352</v>
      </c>
      <c r="E106" s="25"/>
    </row>
    <row r="107" spans="1:5" x14ac:dyDescent="0.25">
      <c r="A107" s="2">
        <v>44152</v>
      </c>
      <c r="B107" s="5">
        <v>9684</v>
      </c>
      <c r="C107" s="10">
        <v>0</v>
      </c>
      <c r="D107" s="19">
        <f t="shared" si="1"/>
        <v>183996</v>
      </c>
      <c r="E107" s="25"/>
    </row>
    <row r="108" spans="1:5" x14ac:dyDescent="0.25">
      <c r="A108" s="2">
        <v>44153</v>
      </c>
      <c r="B108" s="5">
        <v>6666</v>
      </c>
      <c r="C108" s="10">
        <v>0</v>
      </c>
      <c r="D108" s="19">
        <f t="shared" si="1"/>
        <v>126654</v>
      </c>
      <c r="E108" s="25"/>
    </row>
    <row r="109" spans="1:5" x14ac:dyDescent="0.25">
      <c r="A109" s="2">
        <v>44154</v>
      </c>
      <c r="B109" s="5">
        <v>5996</v>
      </c>
      <c r="C109" s="10">
        <v>0</v>
      </c>
      <c r="D109" s="19">
        <f t="shared" si="1"/>
        <v>113924</v>
      </c>
      <c r="E109" s="25"/>
    </row>
    <row r="110" spans="1:5" x14ac:dyDescent="0.25">
      <c r="A110" s="2">
        <v>44155</v>
      </c>
      <c r="B110" s="5">
        <v>4979</v>
      </c>
      <c r="C110" s="10">
        <v>0</v>
      </c>
      <c r="D110" s="19">
        <f t="shared" si="1"/>
        <v>94601</v>
      </c>
      <c r="E110" s="25"/>
    </row>
    <row r="111" spans="1:5" x14ac:dyDescent="0.25">
      <c r="A111" s="2">
        <v>44156</v>
      </c>
      <c r="B111" s="5">
        <v>6795</v>
      </c>
      <c r="C111" s="10">
        <v>0</v>
      </c>
      <c r="D111" s="19">
        <f t="shared" si="1"/>
        <v>129105</v>
      </c>
      <c r="E111" s="25"/>
    </row>
    <row r="112" spans="1:5" x14ac:dyDescent="0.25">
      <c r="A112" s="2">
        <v>44157</v>
      </c>
      <c r="B112" s="5">
        <v>0</v>
      </c>
      <c r="C112" s="10">
        <v>0</v>
      </c>
      <c r="D112" s="19">
        <f t="shared" si="1"/>
        <v>0</v>
      </c>
      <c r="E112" s="25"/>
    </row>
    <row r="113" spans="1:5" x14ac:dyDescent="0.25">
      <c r="A113" s="2">
        <v>44158</v>
      </c>
      <c r="B113" s="5">
        <v>8915</v>
      </c>
      <c r="C113" s="10">
        <v>0</v>
      </c>
      <c r="D113" s="19">
        <f t="shared" si="1"/>
        <v>169385</v>
      </c>
      <c r="E113" s="25"/>
    </row>
    <row r="114" spans="1:5" x14ac:dyDescent="0.25">
      <c r="A114" s="2">
        <v>44159</v>
      </c>
      <c r="B114" s="5">
        <v>8455</v>
      </c>
      <c r="C114" s="9">
        <v>60</v>
      </c>
      <c r="D114" s="19">
        <f t="shared" si="1"/>
        <v>161365</v>
      </c>
      <c r="E114" s="25"/>
    </row>
    <row r="115" spans="1:5" x14ac:dyDescent="0.25">
      <c r="A115" s="2">
        <v>44160</v>
      </c>
      <c r="B115" s="5">
        <v>7467</v>
      </c>
      <c r="C115" s="9">
        <v>266</v>
      </c>
      <c r="D115" s="19">
        <f t="shared" si="1"/>
        <v>145065</v>
      </c>
      <c r="E115" s="25"/>
    </row>
    <row r="116" spans="1:5" x14ac:dyDescent="0.25">
      <c r="A116" s="2">
        <v>44161</v>
      </c>
      <c r="B116" s="5">
        <v>4762</v>
      </c>
      <c r="C116" s="9">
        <v>107</v>
      </c>
      <c r="D116" s="19">
        <f t="shared" si="1"/>
        <v>91762</v>
      </c>
      <c r="E116" s="25"/>
    </row>
    <row r="117" spans="1:5" x14ac:dyDescent="0.25">
      <c r="A117" s="2">
        <v>44162</v>
      </c>
      <c r="B117" s="5">
        <v>8078</v>
      </c>
      <c r="C117" s="9">
        <v>77</v>
      </c>
      <c r="D117" s="19">
        <f t="shared" si="1"/>
        <v>154406</v>
      </c>
      <c r="E117" s="25"/>
    </row>
    <row r="118" spans="1:5" x14ac:dyDescent="0.25">
      <c r="A118" s="2">
        <v>44163</v>
      </c>
      <c r="B118" s="5">
        <v>7312</v>
      </c>
      <c r="C118" s="9">
        <v>107</v>
      </c>
      <c r="D118" s="19">
        <f t="shared" si="1"/>
        <v>140212</v>
      </c>
      <c r="E118" s="25"/>
    </row>
    <row r="119" spans="1:5" x14ac:dyDescent="0.25">
      <c r="A119" s="2">
        <v>44164</v>
      </c>
      <c r="B119" s="6">
        <v>0</v>
      </c>
      <c r="C119" s="9">
        <v>0</v>
      </c>
      <c r="D119" s="19">
        <f t="shared" si="1"/>
        <v>0</v>
      </c>
      <c r="E119" s="25"/>
    </row>
    <row r="120" spans="1:5" x14ac:dyDescent="0.25">
      <c r="A120" s="2">
        <v>44165</v>
      </c>
      <c r="B120" s="6">
        <v>8170</v>
      </c>
      <c r="C120" s="9">
        <v>281</v>
      </c>
      <c r="D120" s="19">
        <f t="shared" si="1"/>
        <v>158602</v>
      </c>
      <c r="E120" s="25"/>
    </row>
    <row r="121" spans="1:5" x14ac:dyDescent="0.25">
      <c r="A121" s="2">
        <v>44166</v>
      </c>
      <c r="B121" s="5">
        <v>10911</v>
      </c>
      <c r="C121" s="9">
        <v>258</v>
      </c>
      <c r="D121" s="19">
        <f t="shared" si="1"/>
        <v>210405</v>
      </c>
      <c r="E121" s="25"/>
    </row>
    <row r="122" spans="1:5" x14ac:dyDescent="0.25">
      <c r="A122" s="2">
        <v>44167</v>
      </c>
      <c r="B122" s="5">
        <v>6970</v>
      </c>
      <c r="C122" s="9">
        <v>60</v>
      </c>
      <c r="D122" s="19">
        <f t="shared" si="1"/>
        <v>133150</v>
      </c>
      <c r="E122" s="25"/>
    </row>
    <row r="123" spans="1:5" x14ac:dyDescent="0.25">
      <c r="A123" s="2">
        <v>44168</v>
      </c>
      <c r="B123" s="5">
        <v>4994</v>
      </c>
      <c r="C123" s="9">
        <v>176</v>
      </c>
      <c r="D123" s="19">
        <f t="shared" si="1"/>
        <v>96998</v>
      </c>
      <c r="E123" s="25"/>
    </row>
    <row r="124" spans="1:5" x14ac:dyDescent="0.25">
      <c r="A124" s="2">
        <v>44169</v>
      </c>
      <c r="B124" s="5">
        <v>6752</v>
      </c>
      <c r="C124" s="9">
        <v>154</v>
      </c>
      <c r="D124" s="19">
        <f t="shared" si="1"/>
        <v>130136</v>
      </c>
      <c r="E124" s="25"/>
    </row>
    <row r="125" spans="1:5" x14ac:dyDescent="0.25">
      <c r="A125" s="2">
        <v>44170</v>
      </c>
      <c r="B125" s="5">
        <v>8921</v>
      </c>
      <c r="C125" s="9">
        <v>10</v>
      </c>
      <c r="D125" s="19">
        <f t="shared" si="1"/>
        <v>169619</v>
      </c>
      <c r="E125" s="25"/>
    </row>
    <row r="126" spans="1:5" x14ac:dyDescent="0.25">
      <c r="A126" s="2">
        <v>44171</v>
      </c>
      <c r="B126" s="5">
        <v>0</v>
      </c>
      <c r="C126" s="9">
        <v>0</v>
      </c>
      <c r="D126" s="19">
        <f t="shared" si="1"/>
        <v>0</v>
      </c>
      <c r="E126" s="25"/>
    </row>
    <row r="127" spans="1:5" x14ac:dyDescent="0.25">
      <c r="A127" s="2">
        <v>44172</v>
      </c>
      <c r="B127" s="5">
        <v>7525</v>
      </c>
      <c r="C127" s="9">
        <v>70</v>
      </c>
      <c r="D127" s="19">
        <f t="shared" si="1"/>
        <v>143815</v>
      </c>
      <c r="E127" s="25"/>
    </row>
    <row r="128" spans="1:5" x14ac:dyDescent="0.25">
      <c r="A128" s="2">
        <v>44173</v>
      </c>
      <c r="B128" s="5">
        <v>8327</v>
      </c>
      <c r="C128" s="9">
        <v>50</v>
      </c>
      <c r="D128" s="19">
        <f t="shared" si="1"/>
        <v>158813</v>
      </c>
      <c r="E128" s="25"/>
    </row>
    <row r="129" spans="1:5" x14ac:dyDescent="0.25">
      <c r="A129" s="2">
        <v>44174</v>
      </c>
      <c r="B129" s="5">
        <v>5633</v>
      </c>
      <c r="C129" s="9">
        <v>1232</v>
      </c>
      <c r="D129" s="19">
        <f t="shared" si="1"/>
        <v>121811</v>
      </c>
      <c r="E129" s="25"/>
    </row>
    <row r="130" spans="1:5" x14ac:dyDescent="0.25">
      <c r="A130" s="2">
        <v>44175</v>
      </c>
      <c r="B130" s="5">
        <v>4211</v>
      </c>
      <c r="C130" s="9">
        <v>284</v>
      </c>
      <c r="D130" s="19">
        <f t="shared" si="1"/>
        <v>83417</v>
      </c>
      <c r="E130" s="25"/>
    </row>
    <row r="131" spans="1:5" x14ac:dyDescent="0.25">
      <c r="A131" s="2">
        <v>44176</v>
      </c>
      <c r="B131" s="5">
        <v>9934</v>
      </c>
      <c r="C131" s="9">
        <v>7</v>
      </c>
      <c r="D131" s="19">
        <f t="shared" ref="D131:D194" si="2">(B131*19)+(C131*12)</f>
        <v>188830</v>
      </c>
      <c r="E131" s="25"/>
    </row>
    <row r="132" spans="1:5" x14ac:dyDescent="0.25">
      <c r="A132" s="2">
        <v>44177</v>
      </c>
      <c r="B132" s="5">
        <v>8607</v>
      </c>
      <c r="C132" s="9">
        <v>0</v>
      </c>
      <c r="D132" s="19">
        <f t="shared" si="2"/>
        <v>163533</v>
      </c>
      <c r="E132" s="25"/>
    </row>
    <row r="133" spans="1:5" x14ac:dyDescent="0.25">
      <c r="A133" s="2">
        <v>44178</v>
      </c>
      <c r="B133" s="5">
        <v>0</v>
      </c>
      <c r="C133" s="9">
        <v>0</v>
      </c>
      <c r="D133" s="19">
        <f t="shared" si="2"/>
        <v>0</v>
      </c>
      <c r="E133" s="25"/>
    </row>
    <row r="134" spans="1:5" x14ac:dyDescent="0.25">
      <c r="A134" s="2">
        <v>44179</v>
      </c>
      <c r="B134" s="5">
        <v>7600</v>
      </c>
      <c r="C134" s="9">
        <v>82</v>
      </c>
      <c r="D134" s="19">
        <f t="shared" si="2"/>
        <v>145384</v>
      </c>
      <c r="E134" s="25"/>
    </row>
    <row r="135" spans="1:5" x14ac:dyDescent="0.25">
      <c r="A135" s="2">
        <v>44180</v>
      </c>
      <c r="B135" s="5">
        <v>5694</v>
      </c>
      <c r="C135" s="9">
        <v>140</v>
      </c>
      <c r="D135" s="19">
        <f t="shared" si="2"/>
        <v>109866</v>
      </c>
      <c r="E135" s="25"/>
    </row>
    <row r="136" spans="1:5" x14ac:dyDescent="0.25">
      <c r="A136" s="2">
        <v>44181</v>
      </c>
      <c r="B136" s="5">
        <v>6491</v>
      </c>
      <c r="C136" s="9">
        <v>35</v>
      </c>
      <c r="D136" s="19">
        <f t="shared" si="2"/>
        <v>123749</v>
      </c>
      <c r="E136" s="25"/>
    </row>
    <row r="137" spans="1:5" x14ac:dyDescent="0.25">
      <c r="A137" s="2">
        <v>44182</v>
      </c>
      <c r="B137" s="5">
        <v>5248</v>
      </c>
      <c r="C137" s="9">
        <v>2</v>
      </c>
      <c r="D137" s="19">
        <f t="shared" si="2"/>
        <v>99736</v>
      </c>
      <c r="E137" s="25"/>
    </row>
    <row r="138" spans="1:5" x14ac:dyDescent="0.25">
      <c r="A138" s="2">
        <v>44183</v>
      </c>
      <c r="B138" s="5">
        <v>10586</v>
      </c>
      <c r="C138" s="9">
        <v>20</v>
      </c>
      <c r="D138" s="19">
        <f t="shared" si="2"/>
        <v>201374</v>
      </c>
      <c r="E138" s="25"/>
    </row>
    <row r="139" spans="1:5" x14ac:dyDescent="0.25">
      <c r="A139" s="2">
        <v>44184</v>
      </c>
      <c r="B139" s="5">
        <v>5239</v>
      </c>
      <c r="C139" s="9">
        <v>0</v>
      </c>
      <c r="D139" s="19">
        <f t="shared" si="2"/>
        <v>99541</v>
      </c>
      <c r="E139" s="25"/>
    </row>
    <row r="140" spans="1:5" x14ac:dyDescent="0.25">
      <c r="A140" s="2">
        <v>44185</v>
      </c>
      <c r="B140" s="5">
        <v>0</v>
      </c>
      <c r="C140" s="9">
        <v>0</v>
      </c>
      <c r="D140" s="19">
        <f t="shared" si="2"/>
        <v>0</v>
      </c>
      <c r="E140" s="25"/>
    </row>
    <row r="141" spans="1:5" x14ac:dyDescent="0.25">
      <c r="A141" s="2">
        <v>44186</v>
      </c>
      <c r="B141" s="5">
        <v>5208</v>
      </c>
      <c r="C141" s="9">
        <v>20</v>
      </c>
      <c r="D141" s="19">
        <f t="shared" si="2"/>
        <v>99192</v>
      </c>
      <c r="E141" s="25"/>
    </row>
    <row r="142" spans="1:5" x14ac:dyDescent="0.25">
      <c r="A142" s="2">
        <v>44187</v>
      </c>
      <c r="B142" s="5">
        <v>8965</v>
      </c>
      <c r="C142" s="9">
        <v>30</v>
      </c>
      <c r="D142" s="19">
        <f t="shared" si="2"/>
        <v>170695</v>
      </c>
      <c r="E142" s="25"/>
    </row>
    <row r="143" spans="1:5" x14ac:dyDescent="0.25">
      <c r="A143" s="2">
        <v>44188</v>
      </c>
      <c r="B143" s="5">
        <v>9454</v>
      </c>
      <c r="C143" s="9">
        <v>169</v>
      </c>
      <c r="D143" s="19">
        <f t="shared" si="2"/>
        <v>181654</v>
      </c>
      <c r="E143" s="25"/>
    </row>
    <row r="144" spans="1:5" x14ac:dyDescent="0.25">
      <c r="A144" s="2">
        <v>44189</v>
      </c>
      <c r="B144" s="5">
        <v>7510</v>
      </c>
      <c r="C144" s="9">
        <v>90</v>
      </c>
      <c r="D144" s="19">
        <f t="shared" si="2"/>
        <v>143770</v>
      </c>
      <c r="E144" s="25"/>
    </row>
    <row r="145" spans="1:5" x14ac:dyDescent="0.25">
      <c r="A145" s="2">
        <v>44190</v>
      </c>
      <c r="B145" s="5">
        <v>5868</v>
      </c>
      <c r="C145" s="9">
        <v>40</v>
      </c>
      <c r="D145" s="19">
        <f t="shared" si="2"/>
        <v>111972</v>
      </c>
      <c r="E145" s="25"/>
    </row>
    <row r="146" spans="1:5" x14ac:dyDescent="0.25">
      <c r="A146" s="2">
        <v>44191</v>
      </c>
      <c r="B146" s="5">
        <v>7655</v>
      </c>
      <c r="C146" s="9">
        <v>10</v>
      </c>
      <c r="D146" s="19">
        <f t="shared" si="2"/>
        <v>145565</v>
      </c>
      <c r="E146" s="25"/>
    </row>
    <row r="147" spans="1:5" x14ac:dyDescent="0.25">
      <c r="A147" s="2">
        <v>44192</v>
      </c>
      <c r="B147" s="5">
        <v>0</v>
      </c>
      <c r="C147" s="9">
        <v>0</v>
      </c>
      <c r="D147" s="19">
        <f t="shared" si="2"/>
        <v>0</v>
      </c>
      <c r="E147" s="25"/>
    </row>
    <row r="148" spans="1:5" x14ac:dyDescent="0.25">
      <c r="A148" s="2">
        <v>44193</v>
      </c>
      <c r="B148" s="5">
        <v>10676</v>
      </c>
      <c r="C148" s="9">
        <v>0</v>
      </c>
      <c r="D148" s="19">
        <f t="shared" si="2"/>
        <v>202844</v>
      </c>
      <c r="E148" s="25"/>
    </row>
    <row r="149" spans="1:5" x14ac:dyDescent="0.25">
      <c r="A149" s="2">
        <v>44194</v>
      </c>
      <c r="B149" s="5">
        <v>6404</v>
      </c>
      <c r="C149" s="9">
        <v>20</v>
      </c>
      <c r="D149" s="19">
        <f t="shared" si="2"/>
        <v>121916</v>
      </c>
      <c r="E149" s="25"/>
    </row>
    <row r="150" spans="1:5" x14ac:dyDescent="0.25">
      <c r="A150" s="2">
        <v>44195</v>
      </c>
      <c r="B150" s="5">
        <v>11590</v>
      </c>
      <c r="C150" s="9">
        <v>1128</v>
      </c>
      <c r="D150" s="19">
        <f t="shared" si="2"/>
        <v>233746</v>
      </c>
      <c r="E150" s="25"/>
    </row>
    <row r="151" spans="1:5" x14ac:dyDescent="0.25">
      <c r="A151" s="2">
        <v>44196</v>
      </c>
      <c r="B151" s="8">
        <v>5333</v>
      </c>
      <c r="C151" s="9">
        <v>0</v>
      </c>
      <c r="D151" s="19">
        <f t="shared" si="2"/>
        <v>101327</v>
      </c>
      <c r="E151" s="25"/>
    </row>
    <row r="152" spans="1:5" x14ac:dyDescent="0.25">
      <c r="A152" s="2">
        <v>44197</v>
      </c>
      <c r="B152" s="11">
        <v>0</v>
      </c>
      <c r="C152" s="9">
        <v>0</v>
      </c>
      <c r="D152" s="19">
        <f t="shared" si="2"/>
        <v>0</v>
      </c>
      <c r="E152" s="24">
        <f>SUM(D152:D516)</f>
        <v>49672159</v>
      </c>
    </row>
    <row r="153" spans="1:5" x14ac:dyDescent="0.25">
      <c r="A153" s="2">
        <v>44198</v>
      </c>
      <c r="B153" s="5">
        <v>9067</v>
      </c>
      <c r="C153" s="9">
        <v>0</v>
      </c>
      <c r="D153" s="19">
        <f t="shared" si="2"/>
        <v>172273</v>
      </c>
      <c r="E153" s="25"/>
    </row>
    <row r="154" spans="1:5" x14ac:dyDescent="0.25">
      <c r="A154" s="2">
        <v>44199</v>
      </c>
      <c r="B154" s="5">
        <v>0</v>
      </c>
      <c r="C154" s="9">
        <v>0</v>
      </c>
      <c r="D154" s="19">
        <f t="shared" si="2"/>
        <v>0</v>
      </c>
      <c r="E154" s="25"/>
    </row>
    <row r="155" spans="1:5" x14ac:dyDescent="0.25">
      <c r="A155" s="2">
        <v>44200</v>
      </c>
      <c r="B155" s="5">
        <v>7536</v>
      </c>
      <c r="C155" s="9">
        <v>23</v>
      </c>
      <c r="D155" s="19">
        <f t="shared" si="2"/>
        <v>143460</v>
      </c>
      <c r="E155" s="25"/>
    </row>
    <row r="156" spans="1:5" x14ac:dyDescent="0.25">
      <c r="A156" s="2">
        <v>44201</v>
      </c>
      <c r="B156" s="5">
        <v>8580</v>
      </c>
      <c r="C156" s="9">
        <v>174</v>
      </c>
      <c r="D156" s="19">
        <f t="shared" si="2"/>
        <v>165108</v>
      </c>
      <c r="E156" s="25"/>
    </row>
    <row r="157" spans="1:5" x14ac:dyDescent="0.25">
      <c r="A157" s="2">
        <v>44202</v>
      </c>
      <c r="B157" s="5">
        <v>10412</v>
      </c>
      <c r="C157" s="9">
        <v>309</v>
      </c>
      <c r="D157" s="19">
        <f t="shared" si="2"/>
        <v>201536</v>
      </c>
      <c r="E157" s="25"/>
    </row>
    <row r="158" spans="1:5" x14ac:dyDescent="0.25">
      <c r="A158" s="2">
        <v>44203</v>
      </c>
      <c r="B158" s="5">
        <v>5551</v>
      </c>
      <c r="C158" s="9">
        <v>0</v>
      </c>
      <c r="D158" s="19">
        <f t="shared" si="2"/>
        <v>105469</v>
      </c>
      <c r="E158" s="25"/>
    </row>
    <row r="159" spans="1:5" x14ac:dyDescent="0.25">
      <c r="A159" s="2">
        <v>44204</v>
      </c>
      <c r="B159" s="5">
        <v>8075</v>
      </c>
      <c r="C159" s="9">
        <v>438</v>
      </c>
      <c r="D159" s="19">
        <f t="shared" si="2"/>
        <v>158681</v>
      </c>
      <c r="E159" s="25"/>
    </row>
    <row r="160" spans="1:5" x14ac:dyDescent="0.25">
      <c r="A160" s="2">
        <v>44205</v>
      </c>
      <c r="B160" s="5">
        <v>6950</v>
      </c>
      <c r="C160" s="9">
        <v>50</v>
      </c>
      <c r="D160" s="19">
        <f t="shared" si="2"/>
        <v>132650</v>
      </c>
      <c r="E160" s="25"/>
    </row>
    <row r="161" spans="1:5" x14ac:dyDescent="0.25">
      <c r="A161" s="2">
        <v>44206</v>
      </c>
      <c r="B161" s="5">
        <v>0</v>
      </c>
      <c r="C161" s="9">
        <v>0</v>
      </c>
      <c r="D161" s="19">
        <f t="shared" si="2"/>
        <v>0</v>
      </c>
      <c r="E161" s="25"/>
    </row>
    <row r="162" spans="1:5" x14ac:dyDescent="0.25">
      <c r="A162" s="2">
        <v>44207</v>
      </c>
      <c r="B162" s="5">
        <v>7080</v>
      </c>
      <c r="C162" s="9">
        <v>20</v>
      </c>
      <c r="D162" s="19">
        <f t="shared" si="2"/>
        <v>134760</v>
      </c>
      <c r="E162" s="25"/>
    </row>
    <row r="163" spans="1:5" x14ac:dyDescent="0.25">
      <c r="A163" s="2">
        <v>44208</v>
      </c>
      <c r="B163" s="5">
        <v>7147</v>
      </c>
      <c r="C163" s="9">
        <v>10</v>
      </c>
      <c r="D163" s="19">
        <f t="shared" si="2"/>
        <v>135913</v>
      </c>
      <c r="E163" s="25"/>
    </row>
    <row r="164" spans="1:5" x14ac:dyDescent="0.25">
      <c r="A164" s="2">
        <v>44209</v>
      </c>
      <c r="B164" s="5">
        <v>7884</v>
      </c>
      <c r="C164" s="9">
        <v>51</v>
      </c>
      <c r="D164" s="19">
        <f t="shared" si="2"/>
        <v>150408</v>
      </c>
      <c r="E164" s="25"/>
    </row>
    <row r="165" spans="1:5" x14ac:dyDescent="0.25">
      <c r="A165" s="2">
        <v>44210</v>
      </c>
      <c r="B165" s="5">
        <v>2733</v>
      </c>
      <c r="C165" s="9">
        <v>0</v>
      </c>
      <c r="D165" s="19">
        <f t="shared" si="2"/>
        <v>51927</v>
      </c>
      <c r="E165" s="25"/>
    </row>
    <row r="166" spans="1:5" x14ac:dyDescent="0.25">
      <c r="A166" s="2">
        <v>44211</v>
      </c>
      <c r="B166" s="5">
        <v>7085</v>
      </c>
      <c r="C166" s="9">
        <v>89</v>
      </c>
      <c r="D166" s="19">
        <f t="shared" si="2"/>
        <v>135683</v>
      </c>
      <c r="E166" s="25"/>
    </row>
    <row r="167" spans="1:5" x14ac:dyDescent="0.25">
      <c r="A167" s="2">
        <v>44212</v>
      </c>
      <c r="B167" s="5">
        <v>13517</v>
      </c>
      <c r="C167" s="9">
        <v>159</v>
      </c>
      <c r="D167" s="19">
        <f t="shared" si="2"/>
        <v>258731</v>
      </c>
      <c r="E167" s="25"/>
    </row>
    <row r="168" spans="1:5" x14ac:dyDescent="0.25">
      <c r="A168" s="2">
        <v>44213</v>
      </c>
      <c r="B168" s="5">
        <v>0</v>
      </c>
      <c r="C168" s="9">
        <v>0</v>
      </c>
      <c r="D168" s="19">
        <f t="shared" si="2"/>
        <v>0</v>
      </c>
      <c r="E168" s="25"/>
    </row>
    <row r="169" spans="1:5" x14ac:dyDescent="0.25">
      <c r="A169" s="2">
        <v>44214</v>
      </c>
      <c r="B169" s="5">
        <v>6366</v>
      </c>
      <c r="C169" s="9">
        <v>20</v>
      </c>
      <c r="D169" s="19">
        <f t="shared" si="2"/>
        <v>121194</v>
      </c>
      <c r="E169" s="25"/>
    </row>
    <row r="170" spans="1:5" x14ac:dyDescent="0.25">
      <c r="A170" s="2">
        <v>44215</v>
      </c>
      <c r="B170" s="5">
        <v>6008</v>
      </c>
      <c r="C170" s="9">
        <v>128</v>
      </c>
      <c r="D170" s="19">
        <f t="shared" si="2"/>
        <v>115688</v>
      </c>
      <c r="E170" s="25"/>
    </row>
    <row r="171" spans="1:5" x14ac:dyDescent="0.25">
      <c r="A171" s="2">
        <v>44216</v>
      </c>
      <c r="B171" s="5">
        <v>7832</v>
      </c>
      <c r="C171" s="9">
        <v>15</v>
      </c>
      <c r="D171" s="19">
        <f t="shared" si="2"/>
        <v>148988</v>
      </c>
      <c r="E171" s="25"/>
    </row>
    <row r="172" spans="1:5" x14ac:dyDescent="0.25">
      <c r="A172" s="2">
        <v>44217</v>
      </c>
      <c r="B172" s="5">
        <v>3662</v>
      </c>
      <c r="C172" s="9">
        <v>0</v>
      </c>
      <c r="D172" s="19">
        <f t="shared" si="2"/>
        <v>69578</v>
      </c>
      <c r="E172" s="25"/>
    </row>
    <row r="173" spans="1:5" x14ac:dyDescent="0.25">
      <c r="A173" s="2">
        <v>44218</v>
      </c>
      <c r="B173" s="5">
        <v>5126</v>
      </c>
      <c r="C173" s="9">
        <v>105</v>
      </c>
      <c r="D173" s="19">
        <f t="shared" si="2"/>
        <v>98654</v>
      </c>
      <c r="E173" s="25"/>
    </row>
    <row r="174" spans="1:5" x14ac:dyDescent="0.25">
      <c r="A174" s="2">
        <v>44219</v>
      </c>
      <c r="B174" s="5">
        <v>6266</v>
      </c>
      <c r="C174" s="9">
        <v>20</v>
      </c>
      <c r="D174" s="19">
        <f t="shared" si="2"/>
        <v>119294</v>
      </c>
      <c r="E174" s="25"/>
    </row>
    <row r="175" spans="1:5" x14ac:dyDescent="0.25">
      <c r="A175" s="2">
        <v>44220</v>
      </c>
      <c r="B175" s="5">
        <v>0</v>
      </c>
      <c r="C175" s="9">
        <v>0</v>
      </c>
      <c r="D175" s="19">
        <f t="shared" si="2"/>
        <v>0</v>
      </c>
      <c r="E175" s="25"/>
    </row>
    <row r="176" spans="1:5" x14ac:dyDescent="0.25">
      <c r="A176" s="2">
        <v>44221</v>
      </c>
      <c r="B176" s="5">
        <v>9282</v>
      </c>
      <c r="C176" s="9">
        <v>5</v>
      </c>
      <c r="D176" s="19">
        <f t="shared" si="2"/>
        <v>176418</v>
      </c>
      <c r="E176" s="25"/>
    </row>
    <row r="177" spans="1:5" x14ac:dyDescent="0.25">
      <c r="A177" s="2">
        <v>44222</v>
      </c>
      <c r="B177" s="5">
        <v>8922</v>
      </c>
      <c r="C177" s="9">
        <v>10</v>
      </c>
      <c r="D177" s="19">
        <f t="shared" si="2"/>
        <v>169638</v>
      </c>
      <c r="E177" s="25"/>
    </row>
    <row r="178" spans="1:5" x14ac:dyDescent="0.25">
      <c r="A178" s="2">
        <v>44223</v>
      </c>
      <c r="B178" s="5">
        <v>6939</v>
      </c>
      <c r="C178" s="9">
        <v>40</v>
      </c>
      <c r="D178" s="19">
        <f t="shared" si="2"/>
        <v>132321</v>
      </c>
      <c r="E178" s="25"/>
    </row>
    <row r="179" spans="1:5" x14ac:dyDescent="0.25">
      <c r="A179" s="2">
        <v>44224</v>
      </c>
      <c r="B179" s="5">
        <v>7571</v>
      </c>
      <c r="C179" s="9">
        <v>924</v>
      </c>
      <c r="D179" s="19">
        <f t="shared" si="2"/>
        <v>154937</v>
      </c>
      <c r="E179" s="25"/>
    </row>
    <row r="180" spans="1:5" x14ac:dyDescent="0.25">
      <c r="A180" s="2">
        <v>44225</v>
      </c>
      <c r="B180" s="5">
        <v>5323</v>
      </c>
      <c r="C180" s="9">
        <v>20</v>
      </c>
      <c r="D180" s="19">
        <f t="shared" si="2"/>
        <v>101377</v>
      </c>
      <c r="E180" s="25"/>
    </row>
    <row r="181" spans="1:5" x14ac:dyDescent="0.25">
      <c r="A181" s="2">
        <v>44226</v>
      </c>
      <c r="B181" s="5">
        <v>6611</v>
      </c>
      <c r="C181" s="9">
        <v>180</v>
      </c>
      <c r="D181" s="19">
        <f t="shared" si="2"/>
        <v>127769</v>
      </c>
      <c r="E181" s="25"/>
    </row>
    <row r="182" spans="1:5" x14ac:dyDescent="0.25">
      <c r="A182" s="2">
        <v>44227</v>
      </c>
      <c r="B182" s="8">
        <v>0</v>
      </c>
      <c r="C182" s="9">
        <v>0</v>
      </c>
      <c r="D182" s="19">
        <f t="shared" si="2"/>
        <v>0</v>
      </c>
      <c r="E182" s="25"/>
    </row>
    <row r="183" spans="1:5" x14ac:dyDescent="0.25">
      <c r="A183" s="2">
        <v>44228</v>
      </c>
      <c r="B183" s="5">
        <v>5720</v>
      </c>
      <c r="C183" s="9">
        <v>130</v>
      </c>
      <c r="D183" s="19">
        <f t="shared" si="2"/>
        <v>110240</v>
      </c>
      <c r="E183" s="25"/>
    </row>
    <row r="184" spans="1:5" x14ac:dyDescent="0.25">
      <c r="A184" s="2">
        <v>44229</v>
      </c>
      <c r="B184" s="5">
        <v>10264</v>
      </c>
      <c r="C184" s="9">
        <v>61</v>
      </c>
      <c r="D184" s="19">
        <f t="shared" si="2"/>
        <v>195748</v>
      </c>
      <c r="E184" s="25"/>
    </row>
    <row r="185" spans="1:5" x14ac:dyDescent="0.25">
      <c r="A185" s="2">
        <v>44230</v>
      </c>
      <c r="B185" s="5">
        <v>6759</v>
      </c>
      <c r="C185" s="9">
        <v>5</v>
      </c>
      <c r="D185" s="19">
        <f t="shared" si="2"/>
        <v>128481</v>
      </c>
      <c r="E185" s="25"/>
    </row>
    <row r="186" spans="1:5" x14ac:dyDescent="0.25">
      <c r="A186" s="2">
        <v>44231</v>
      </c>
      <c r="B186" s="5">
        <v>6612</v>
      </c>
      <c r="C186" s="9">
        <v>20</v>
      </c>
      <c r="D186" s="19">
        <f t="shared" si="2"/>
        <v>125868</v>
      </c>
      <c r="E186" s="25"/>
    </row>
    <row r="187" spans="1:5" x14ac:dyDescent="0.25">
      <c r="A187" s="2">
        <v>44232</v>
      </c>
      <c r="B187" s="5">
        <v>7333</v>
      </c>
      <c r="C187" s="9">
        <v>48</v>
      </c>
      <c r="D187" s="19">
        <f t="shared" si="2"/>
        <v>139903</v>
      </c>
      <c r="E187" s="25"/>
    </row>
    <row r="188" spans="1:5" x14ac:dyDescent="0.25">
      <c r="A188" s="2">
        <v>44233</v>
      </c>
      <c r="B188" s="5">
        <v>8259</v>
      </c>
      <c r="C188" s="9">
        <v>20</v>
      </c>
      <c r="D188" s="19">
        <f t="shared" si="2"/>
        <v>157161</v>
      </c>
      <c r="E188" s="25"/>
    </row>
    <row r="189" spans="1:5" x14ac:dyDescent="0.25">
      <c r="A189" s="2">
        <v>44234</v>
      </c>
      <c r="B189" s="5">
        <v>0</v>
      </c>
      <c r="C189" s="9">
        <v>0</v>
      </c>
      <c r="D189" s="19">
        <f t="shared" si="2"/>
        <v>0</v>
      </c>
      <c r="E189" s="25"/>
    </row>
    <row r="190" spans="1:5" x14ac:dyDescent="0.25">
      <c r="A190" s="2">
        <v>44235</v>
      </c>
      <c r="B190" s="5">
        <v>6199</v>
      </c>
      <c r="C190" s="9">
        <v>132</v>
      </c>
      <c r="D190" s="19">
        <f t="shared" si="2"/>
        <v>119365</v>
      </c>
      <c r="E190" s="25"/>
    </row>
    <row r="191" spans="1:5" x14ac:dyDescent="0.25">
      <c r="A191" s="2">
        <v>44236</v>
      </c>
      <c r="B191" s="5">
        <v>8113</v>
      </c>
      <c r="C191" s="9">
        <v>151</v>
      </c>
      <c r="D191" s="19">
        <f t="shared" si="2"/>
        <v>155959</v>
      </c>
      <c r="E191" s="25"/>
    </row>
    <row r="192" spans="1:5" x14ac:dyDescent="0.25">
      <c r="A192" s="2">
        <v>44237</v>
      </c>
      <c r="B192" s="5">
        <v>7702</v>
      </c>
      <c r="C192" s="9">
        <v>17</v>
      </c>
      <c r="D192" s="19">
        <f t="shared" si="2"/>
        <v>146542</v>
      </c>
      <c r="E192" s="25"/>
    </row>
    <row r="193" spans="1:5" x14ac:dyDescent="0.25">
      <c r="A193" s="2">
        <v>44238</v>
      </c>
      <c r="B193" s="5">
        <v>6354</v>
      </c>
      <c r="C193" s="9">
        <v>35</v>
      </c>
      <c r="D193" s="19">
        <f t="shared" si="2"/>
        <v>121146</v>
      </c>
      <c r="E193" s="25"/>
    </row>
    <row r="194" spans="1:5" x14ac:dyDescent="0.25">
      <c r="A194" s="2">
        <v>44239</v>
      </c>
      <c r="B194" s="5">
        <v>5224</v>
      </c>
      <c r="C194" s="9">
        <v>152</v>
      </c>
      <c r="D194" s="19">
        <f t="shared" si="2"/>
        <v>101080</v>
      </c>
      <c r="E194" s="25"/>
    </row>
    <row r="195" spans="1:5" x14ac:dyDescent="0.25">
      <c r="A195" s="2">
        <v>44240</v>
      </c>
      <c r="B195" s="5">
        <v>7914</v>
      </c>
      <c r="C195" s="9">
        <v>10</v>
      </c>
      <c r="D195" s="19">
        <f t="shared" ref="D195:D258" si="3">(B195*19)+(C195*12)</f>
        <v>150486</v>
      </c>
      <c r="E195" s="25"/>
    </row>
    <row r="196" spans="1:5" x14ac:dyDescent="0.25">
      <c r="A196" s="2">
        <v>44241</v>
      </c>
      <c r="B196" s="5">
        <v>0</v>
      </c>
      <c r="C196" s="9">
        <v>0</v>
      </c>
      <c r="D196" s="19">
        <f t="shared" si="3"/>
        <v>0</v>
      </c>
      <c r="E196" s="25"/>
    </row>
    <row r="197" spans="1:5" x14ac:dyDescent="0.25">
      <c r="A197" s="2">
        <v>44242</v>
      </c>
      <c r="B197" s="5">
        <v>9914</v>
      </c>
      <c r="C197" s="9">
        <v>60</v>
      </c>
      <c r="D197" s="19">
        <f t="shared" si="3"/>
        <v>189086</v>
      </c>
      <c r="E197" s="25"/>
    </row>
    <row r="198" spans="1:5" x14ac:dyDescent="0.25">
      <c r="A198" s="2">
        <v>44243</v>
      </c>
      <c r="B198" s="5">
        <v>6092</v>
      </c>
      <c r="C198" s="9">
        <v>30</v>
      </c>
      <c r="D198" s="19">
        <f t="shared" si="3"/>
        <v>116108</v>
      </c>
      <c r="E198" s="25"/>
    </row>
    <row r="199" spans="1:5" x14ac:dyDescent="0.25">
      <c r="A199" s="2">
        <v>44244</v>
      </c>
      <c r="B199" s="5">
        <v>5956</v>
      </c>
      <c r="C199" s="9">
        <v>1382</v>
      </c>
      <c r="D199" s="19">
        <f t="shared" si="3"/>
        <v>129748</v>
      </c>
      <c r="E199" s="25"/>
    </row>
    <row r="200" spans="1:5" x14ac:dyDescent="0.25">
      <c r="A200" s="2">
        <v>44245</v>
      </c>
      <c r="B200" s="5">
        <v>6144</v>
      </c>
      <c r="C200" s="9">
        <v>60</v>
      </c>
      <c r="D200" s="19">
        <f t="shared" si="3"/>
        <v>117456</v>
      </c>
      <c r="E200" s="25"/>
    </row>
    <row r="201" spans="1:5" x14ac:dyDescent="0.25">
      <c r="A201" s="2">
        <v>44246</v>
      </c>
      <c r="B201" s="5">
        <v>7057</v>
      </c>
      <c r="C201" s="9">
        <v>100</v>
      </c>
      <c r="D201" s="19">
        <f t="shared" si="3"/>
        <v>135283</v>
      </c>
      <c r="E201" s="25"/>
    </row>
    <row r="202" spans="1:5" x14ac:dyDescent="0.25">
      <c r="A202" s="2">
        <v>44247</v>
      </c>
      <c r="B202" s="5">
        <v>10171</v>
      </c>
      <c r="C202" s="9">
        <v>28</v>
      </c>
      <c r="D202" s="19">
        <f t="shared" si="3"/>
        <v>193585</v>
      </c>
      <c r="E202" s="25"/>
    </row>
    <row r="203" spans="1:5" x14ac:dyDescent="0.25">
      <c r="A203" s="2">
        <v>44248</v>
      </c>
      <c r="B203" s="5">
        <v>0</v>
      </c>
      <c r="C203" s="9">
        <v>0</v>
      </c>
      <c r="D203" s="19">
        <f t="shared" si="3"/>
        <v>0</v>
      </c>
      <c r="E203" s="25"/>
    </row>
    <row r="204" spans="1:5" x14ac:dyDescent="0.25">
      <c r="A204" s="2">
        <v>44249</v>
      </c>
      <c r="B204" s="5">
        <v>6698</v>
      </c>
      <c r="C204" s="9">
        <v>34</v>
      </c>
      <c r="D204" s="19">
        <f t="shared" si="3"/>
        <v>127670</v>
      </c>
      <c r="E204" s="25"/>
    </row>
    <row r="205" spans="1:5" x14ac:dyDescent="0.25">
      <c r="A205" s="2">
        <v>44250</v>
      </c>
      <c r="B205" s="5">
        <v>7159</v>
      </c>
      <c r="C205" s="9">
        <v>26</v>
      </c>
      <c r="D205" s="19">
        <f t="shared" si="3"/>
        <v>136333</v>
      </c>
      <c r="E205" s="25"/>
    </row>
    <row r="206" spans="1:5" x14ac:dyDescent="0.25">
      <c r="A206" s="2">
        <v>44251</v>
      </c>
      <c r="B206" s="5">
        <v>5489</v>
      </c>
      <c r="C206" s="9">
        <v>70</v>
      </c>
      <c r="D206" s="19">
        <f t="shared" si="3"/>
        <v>105131</v>
      </c>
      <c r="E206" s="25"/>
    </row>
    <row r="207" spans="1:5" x14ac:dyDescent="0.25">
      <c r="A207" s="2">
        <v>44252</v>
      </c>
      <c r="B207" s="5">
        <v>9213</v>
      </c>
      <c r="C207" s="9">
        <v>64</v>
      </c>
      <c r="D207" s="19">
        <f t="shared" si="3"/>
        <v>175815</v>
      </c>
      <c r="E207" s="25"/>
    </row>
    <row r="208" spans="1:5" x14ac:dyDescent="0.25">
      <c r="A208" s="2">
        <v>44253</v>
      </c>
      <c r="B208" s="5">
        <v>7165</v>
      </c>
      <c r="C208" s="9">
        <v>13</v>
      </c>
      <c r="D208" s="19">
        <f t="shared" si="3"/>
        <v>136291</v>
      </c>
      <c r="E208" s="25"/>
    </row>
    <row r="209" spans="1:5" x14ac:dyDescent="0.25">
      <c r="A209" s="2">
        <v>44254</v>
      </c>
      <c r="B209" s="5">
        <v>8058</v>
      </c>
      <c r="C209" s="9">
        <v>7</v>
      </c>
      <c r="D209" s="19">
        <f t="shared" si="3"/>
        <v>153186</v>
      </c>
      <c r="E209" s="25"/>
    </row>
    <row r="210" spans="1:5" x14ac:dyDescent="0.25">
      <c r="A210" s="2">
        <v>44255</v>
      </c>
      <c r="B210" s="5">
        <v>0</v>
      </c>
      <c r="C210" s="9">
        <v>0</v>
      </c>
      <c r="D210" s="19">
        <f t="shared" si="3"/>
        <v>0</v>
      </c>
      <c r="E210" s="25"/>
    </row>
    <row r="211" spans="1:5" x14ac:dyDescent="0.25">
      <c r="A211" s="2">
        <v>44256</v>
      </c>
      <c r="B211" s="5">
        <v>6520</v>
      </c>
      <c r="C211" s="9">
        <v>42</v>
      </c>
      <c r="D211" s="19">
        <f t="shared" si="3"/>
        <v>124384</v>
      </c>
      <c r="E211" s="25"/>
    </row>
    <row r="212" spans="1:5" x14ac:dyDescent="0.25">
      <c r="A212" s="2">
        <v>44257</v>
      </c>
      <c r="B212" s="5">
        <v>8827</v>
      </c>
      <c r="C212" s="9">
        <v>20</v>
      </c>
      <c r="D212" s="19">
        <f t="shared" si="3"/>
        <v>167953</v>
      </c>
      <c r="E212" s="25"/>
    </row>
    <row r="213" spans="1:5" x14ac:dyDescent="0.25">
      <c r="A213" s="2">
        <v>44258</v>
      </c>
      <c r="B213" s="5">
        <v>6575</v>
      </c>
      <c r="C213" s="9">
        <v>37</v>
      </c>
      <c r="D213" s="19">
        <f t="shared" si="3"/>
        <v>125369</v>
      </c>
      <c r="E213" s="25"/>
    </row>
    <row r="214" spans="1:5" x14ac:dyDescent="0.25">
      <c r="A214" s="2">
        <v>44259</v>
      </c>
      <c r="B214" s="5">
        <v>5124</v>
      </c>
      <c r="C214" s="9">
        <v>97</v>
      </c>
      <c r="D214" s="19">
        <f t="shared" si="3"/>
        <v>98520</v>
      </c>
      <c r="E214" s="25"/>
    </row>
    <row r="215" spans="1:5" x14ac:dyDescent="0.25">
      <c r="A215" s="2">
        <v>44260</v>
      </c>
      <c r="B215" s="5">
        <v>7285</v>
      </c>
      <c r="C215" s="9">
        <v>236</v>
      </c>
      <c r="D215" s="19">
        <f t="shared" si="3"/>
        <v>141247</v>
      </c>
      <c r="E215" s="25"/>
    </row>
    <row r="216" spans="1:5" x14ac:dyDescent="0.25">
      <c r="A216" s="2">
        <v>44261</v>
      </c>
      <c r="B216" s="5">
        <v>8102</v>
      </c>
      <c r="C216" s="9">
        <v>130</v>
      </c>
      <c r="D216" s="19">
        <f t="shared" si="3"/>
        <v>155498</v>
      </c>
      <c r="E216" s="25"/>
    </row>
    <row r="217" spans="1:5" x14ac:dyDescent="0.25">
      <c r="A217" s="2">
        <v>44262</v>
      </c>
      <c r="B217" s="5">
        <v>0</v>
      </c>
      <c r="C217" s="9">
        <v>0</v>
      </c>
      <c r="D217" s="19">
        <f t="shared" si="3"/>
        <v>0</v>
      </c>
      <c r="E217" s="25"/>
    </row>
    <row r="218" spans="1:5" x14ac:dyDescent="0.25">
      <c r="A218" s="2">
        <v>44263</v>
      </c>
      <c r="B218" s="5">
        <v>7730</v>
      </c>
      <c r="C218" s="9">
        <v>100</v>
      </c>
      <c r="D218" s="19">
        <f t="shared" si="3"/>
        <v>148070</v>
      </c>
      <c r="E218" s="25"/>
    </row>
    <row r="219" spans="1:5" x14ac:dyDescent="0.25">
      <c r="A219" s="2">
        <v>44264</v>
      </c>
      <c r="B219" s="5">
        <v>5890</v>
      </c>
      <c r="C219" s="9">
        <v>335</v>
      </c>
      <c r="D219" s="19">
        <f t="shared" si="3"/>
        <v>115930</v>
      </c>
      <c r="E219" s="25"/>
    </row>
    <row r="220" spans="1:5" x14ac:dyDescent="0.25">
      <c r="A220" s="2">
        <v>44265</v>
      </c>
      <c r="B220" s="5">
        <v>9372</v>
      </c>
      <c r="C220" s="9">
        <v>5</v>
      </c>
      <c r="D220" s="19">
        <f t="shared" si="3"/>
        <v>178128</v>
      </c>
      <c r="E220" s="25"/>
    </row>
    <row r="221" spans="1:5" x14ac:dyDescent="0.25">
      <c r="A221" s="2">
        <v>44266</v>
      </c>
      <c r="B221" s="5">
        <v>6096</v>
      </c>
      <c r="C221" s="9">
        <v>20</v>
      </c>
      <c r="D221" s="19">
        <f t="shared" si="3"/>
        <v>116064</v>
      </c>
      <c r="E221" s="25"/>
    </row>
    <row r="222" spans="1:5" x14ac:dyDescent="0.25">
      <c r="A222" s="2">
        <v>44267</v>
      </c>
      <c r="B222" s="5">
        <v>6221</v>
      </c>
      <c r="C222" s="10">
        <v>1242</v>
      </c>
      <c r="D222" s="19">
        <f t="shared" si="3"/>
        <v>133103</v>
      </c>
      <c r="E222" s="25"/>
    </row>
    <row r="223" spans="1:5" x14ac:dyDescent="0.25">
      <c r="A223" s="2">
        <v>44268</v>
      </c>
      <c r="B223" s="5">
        <v>7634</v>
      </c>
      <c r="C223" s="9">
        <v>618</v>
      </c>
      <c r="D223" s="19">
        <f t="shared" si="3"/>
        <v>152462</v>
      </c>
      <c r="E223" s="25"/>
    </row>
    <row r="224" spans="1:5" x14ac:dyDescent="0.25">
      <c r="A224" s="2">
        <v>44269</v>
      </c>
      <c r="B224" s="5">
        <v>0</v>
      </c>
      <c r="C224" s="9">
        <v>0</v>
      </c>
      <c r="D224" s="19">
        <f t="shared" si="3"/>
        <v>0</v>
      </c>
      <c r="E224" s="25"/>
    </row>
    <row r="225" spans="1:5" x14ac:dyDescent="0.25">
      <c r="A225" s="2">
        <v>44270</v>
      </c>
      <c r="B225" s="5">
        <v>8830</v>
      </c>
      <c r="C225" s="9">
        <v>92</v>
      </c>
      <c r="D225" s="19">
        <f t="shared" si="3"/>
        <v>168874</v>
      </c>
      <c r="E225" s="25"/>
    </row>
    <row r="226" spans="1:5" x14ac:dyDescent="0.25">
      <c r="A226" s="2">
        <v>44271</v>
      </c>
      <c r="B226" s="5">
        <v>8436</v>
      </c>
      <c r="C226" s="9">
        <v>65</v>
      </c>
      <c r="D226" s="19">
        <f t="shared" si="3"/>
        <v>161064</v>
      </c>
      <c r="E226" s="25"/>
    </row>
    <row r="227" spans="1:5" x14ac:dyDescent="0.25">
      <c r="A227" s="2">
        <v>44272</v>
      </c>
      <c r="B227" s="5">
        <v>6263</v>
      </c>
      <c r="C227" s="9">
        <v>102</v>
      </c>
      <c r="D227" s="19">
        <f t="shared" si="3"/>
        <v>120221</v>
      </c>
      <c r="E227" s="25"/>
    </row>
    <row r="228" spans="1:5" x14ac:dyDescent="0.25">
      <c r="A228" s="2">
        <v>44273</v>
      </c>
      <c r="B228" s="5">
        <v>8434</v>
      </c>
      <c r="C228" s="10">
        <v>142</v>
      </c>
      <c r="D228" s="19">
        <f t="shared" si="3"/>
        <v>161950</v>
      </c>
      <c r="E228" s="25"/>
    </row>
    <row r="229" spans="1:5" x14ac:dyDescent="0.25">
      <c r="A229" s="2">
        <v>44274</v>
      </c>
      <c r="B229" s="5">
        <v>5292</v>
      </c>
      <c r="C229" s="9">
        <v>40</v>
      </c>
      <c r="D229" s="19">
        <f t="shared" si="3"/>
        <v>101028</v>
      </c>
      <c r="E229" s="25"/>
    </row>
    <row r="230" spans="1:5" x14ac:dyDescent="0.25">
      <c r="A230" s="2">
        <v>44275</v>
      </c>
      <c r="B230" s="5">
        <v>4080</v>
      </c>
      <c r="C230" s="9">
        <v>121</v>
      </c>
      <c r="D230" s="19">
        <f t="shared" si="3"/>
        <v>78972</v>
      </c>
      <c r="E230" s="25"/>
    </row>
    <row r="231" spans="1:5" x14ac:dyDescent="0.25">
      <c r="A231" s="2">
        <v>44276</v>
      </c>
      <c r="B231" s="5">
        <v>0</v>
      </c>
      <c r="C231" s="9">
        <v>0</v>
      </c>
      <c r="D231" s="19">
        <f t="shared" si="3"/>
        <v>0</v>
      </c>
      <c r="E231" s="25"/>
    </row>
    <row r="232" spans="1:5" x14ac:dyDescent="0.25">
      <c r="A232" s="2">
        <v>44277</v>
      </c>
      <c r="B232" s="5">
        <v>11074</v>
      </c>
      <c r="C232" s="9">
        <v>255</v>
      </c>
      <c r="D232" s="19">
        <f t="shared" si="3"/>
        <v>213466</v>
      </c>
      <c r="E232" s="25"/>
    </row>
    <row r="233" spans="1:5" x14ac:dyDescent="0.25">
      <c r="A233" s="2">
        <v>44278</v>
      </c>
      <c r="B233" s="5">
        <v>8162</v>
      </c>
      <c r="C233" s="9">
        <v>174</v>
      </c>
      <c r="D233" s="19">
        <f t="shared" si="3"/>
        <v>157166</v>
      </c>
      <c r="E233" s="25"/>
    </row>
    <row r="234" spans="1:5" x14ac:dyDescent="0.25">
      <c r="A234" s="2">
        <v>44279</v>
      </c>
      <c r="B234" s="5">
        <v>6085</v>
      </c>
      <c r="C234" s="10">
        <v>1120</v>
      </c>
      <c r="D234" s="19">
        <f t="shared" si="3"/>
        <v>129055</v>
      </c>
      <c r="E234" s="25"/>
    </row>
    <row r="235" spans="1:5" x14ac:dyDescent="0.25">
      <c r="A235" s="2">
        <v>44280</v>
      </c>
      <c r="B235" s="5">
        <v>4617</v>
      </c>
      <c r="C235" s="9">
        <v>220</v>
      </c>
      <c r="D235" s="19">
        <f t="shared" si="3"/>
        <v>90363</v>
      </c>
      <c r="E235" s="25"/>
    </row>
    <row r="236" spans="1:5" x14ac:dyDescent="0.25">
      <c r="A236" s="2">
        <v>44281</v>
      </c>
      <c r="B236" s="5">
        <v>7671</v>
      </c>
      <c r="C236" s="9">
        <v>90</v>
      </c>
      <c r="D236" s="19">
        <f t="shared" si="3"/>
        <v>146829</v>
      </c>
      <c r="E236" s="25"/>
    </row>
    <row r="237" spans="1:5" x14ac:dyDescent="0.25">
      <c r="A237" s="2">
        <v>44282</v>
      </c>
      <c r="B237" s="5">
        <v>3847</v>
      </c>
      <c r="C237" s="9">
        <v>74</v>
      </c>
      <c r="D237" s="19">
        <f t="shared" si="3"/>
        <v>73981</v>
      </c>
      <c r="E237" s="25"/>
    </row>
    <row r="238" spans="1:5" x14ac:dyDescent="0.25">
      <c r="A238" s="2">
        <v>44283</v>
      </c>
      <c r="B238" s="5">
        <v>0</v>
      </c>
      <c r="C238" s="9">
        <v>0</v>
      </c>
      <c r="D238" s="19">
        <f t="shared" si="3"/>
        <v>0</v>
      </c>
      <c r="E238" s="25"/>
    </row>
    <row r="239" spans="1:5" x14ac:dyDescent="0.25">
      <c r="A239" s="2">
        <v>44284</v>
      </c>
      <c r="B239" s="5">
        <v>8416</v>
      </c>
      <c r="C239" s="9">
        <v>308</v>
      </c>
      <c r="D239" s="19">
        <f t="shared" si="3"/>
        <v>163600</v>
      </c>
      <c r="E239" s="25"/>
    </row>
    <row r="240" spans="1:5" x14ac:dyDescent="0.25">
      <c r="A240" s="2">
        <v>44285</v>
      </c>
      <c r="B240" s="5">
        <v>8092</v>
      </c>
      <c r="C240" s="9">
        <v>16</v>
      </c>
      <c r="D240" s="19">
        <f t="shared" si="3"/>
        <v>153940</v>
      </c>
      <c r="E240" s="25"/>
    </row>
    <row r="241" spans="1:5" x14ac:dyDescent="0.25">
      <c r="A241" s="2">
        <v>44286</v>
      </c>
      <c r="B241" s="8">
        <v>7922</v>
      </c>
      <c r="C241" s="9">
        <v>130</v>
      </c>
      <c r="D241" s="19">
        <f t="shared" si="3"/>
        <v>152078</v>
      </c>
      <c r="E241" s="25"/>
    </row>
    <row r="242" spans="1:5" x14ac:dyDescent="0.25">
      <c r="A242" s="2">
        <v>44287</v>
      </c>
      <c r="B242" s="5">
        <v>7153</v>
      </c>
      <c r="C242" s="9">
        <v>30</v>
      </c>
      <c r="D242" s="19">
        <f t="shared" si="3"/>
        <v>136267</v>
      </c>
      <c r="E242" s="25"/>
    </row>
    <row r="243" spans="1:5" x14ac:dyDescent="0.25">
      <c r="A243" s="2">
        <v>44288</v>
      </c>
      <c r="B243" s="5">
        <v>3948</v>
      </c>
      <c r="C243" s="9">
        <v>101</v>
      </c>
      <c r="D243" s="19">
        <f t="shared" si="3"/>
        <v>76224</v>
      </c>
      <c r="E243" s="25"/>
    </row>
    <row r="244" spans="1:5" x14ac:dyDescent="0.25">
      <c r="A244" s="2">
        <v>44289</v>
      </c>
      <c r="B244" s="5">
        <v>9537</v>
      </c>
      <c r="C244" s="9">
        <v>847</v>
      </c>
      <c r="D244" s="19">
        <f t="shared" si="3"/>
        <v>191367</v>
      </c>
      <c r="E244" s="25"/>
    </row>
    <row r="245" spans="1:5" x14ac:dyDescent="0.25">
      <c r="A245" s="2">
        <v>44290</v>
      </c>
      <c r="B245" s="5">
        <v>0</v>
      </c>
      <c r="C245" s="9">
        <v>0</v>
      </c>
      <c r="D245" s="19">
        <f t="shared" si="3"/>
        <v>0</v>
      </c>
      <c r="E245" s="25"/>
    </row>
    <row r="246" spans="1:5" x14ac:dyDescent="0.25">
      <c r="A246" s="2">
        <v>44291</v>
      </c>
      <c r="B246" s="5">
        <v>7839</v>
      </c>
      <c r="C246" s="9">
        <v>12</v>
      </c>
      <c r="D246" s="19">
        <f t="shared" si="3"/>
        <v>149085</v>
      </c>
      <c r="E246" s="25"/>
    </row>
    <row r="247" spans="1:5" x14ac:dyDescent="0.25">
      <c r="A247" s="2">
        <v>44292</v>
      </c>
      <c r="B247" s="5">
        <v>5754</v>
      </c>
      <c r="C247" s="9">
        <v>20</v>
      </c>
      <c r="D247" s="19">
        <f t="shared" si="3"/>
        <v>109566</v>
      </c>
      <c r="E247" s="25"/>
    </row>
    <row r="248" spans="1:5" x14ac:dyDescent="0.25">
      <c r="A248" s="2">
        <v>44293</v>
      </c>
      <c r="B248" s="5">
        <v>9778</v>
      </c>
      <c r="C248" s="9">
        <v>46</v>
      </c>
      <c r="D248" s="19">
        <f t="shared" si="3"/>
        <v>186334</v>
      </c>
      <c r="E248" s="25"/>
    </row>
    <row r="249" spans="1:5" x14ac:dyDescent="0.25">
      <c r="A249" s="2">
        <v>44294</v>
      </c>
      <c r="B249" s="5">
        <v>8911</v>
      </c>
      <c r="C249" s="9">
        <v>110</v>
      </c>
      <c r="D249" s="19">
        <f t="shared" si="3"/>
        <v>170629</v>
      </c>
      <c r="E249" s="25"/>
    </row>
    <row r="250" spans="1:5" x14ac:dyDescent="0.25">
      <c r="A250" s="2">
        <v>44295</v>
      </c>
      <c r="B250" s="5">
        <v>3914</v>
      </c>
      <c r="C250" s="9">
        <v>30</v>
      </c>
      <c r="D250" s="19">
        <f t="shared" si="3"/>
        <v>74726</v>
      </c>
      <c r="E250" s="25"/>
    </row>
    <row r="251" spans="1:5" x14ac:dyDescent="0.25">
      <c r="A251" s="2">
        <v>44296</v>
      </c>
      <c r="B251" s="5">
        <v>8692</v>
      </c>
      <c r="C251" s="9">
        <v>424</v>
      </c>
      <c r="D251" s="19">
        <f t="shared" si="3"/>
        <v>170236</v>
      </c>
      <c r="E251" s="25"/>
    </row>
    <row r="252" spans="1:5" x14ac:dyDescent="0.25">
      <c r="A252" s="2">
        <v>44297</v>
      </c>
      <c r="B252" s="5">
        <v>0</v>
      </c>
      <c r="C252" s="9">
        <v>0</v>
      </c>
      <c r="D252" s="19">
        <f t="shared" si="3"/>
        <v>0</v>
      </c>
      <c r="E252" s="25"/>
    </row>
    <row r="253" spans="1:5" x14ac:dyDescent="0.25">
      <c r="A253" s="2">
        <v>44298</v>
      </c>
      <c r="B253" s="5">
        <v>7255</v>
      </c>
      <c r="C253" s="9">
        <v>41</v>
      </c>
      <c r="D253" s="19">
        <f t="shared" si="3"/>
        <v>138337</v>
      </c>
      <c r="E253" s="25"/>
    </row>
    <row r="254" spans="1:5" x14ac:dyDescent="0.25">
      <c r="A254" s="2">
        <v>44299</v>
      </c>
      <c r="B254" s="5">
        <v>8987</v>
      </c>
      <c r="C254" s="9">
        <v>87</v>
      </c>
      <c r="D254" s="19">
        <f t="shared" si="3"/>
        <v>171797</v>
      </c>
      <c r="E254" s="25"/>
    </row>
    <row r="255" spans="1:5" x14ac:dyDescent="0.25">
      <c r="A255" s="2">
        <v>44300</v>
      </c>
      <c r="B255" s="5">
        <v>6462</v>
      </c>
      <c r="C255" s="9">
        <v>58</v>
      </c>
      <c r="D255" s="19">
        <f t="shared" si="3"/>
        <v>123474</v>
      </c>
      <c r="E255" s="25"/>
    </row>
    <row r="256" spans="1:5" x14ac:dyDescent="0.25">
      <c r="A256" s="2">
        <v>44301</v>
      </c>
      <c r="B256" s="5">
        <v>6885</v>
      </c>
      <c r="C256" s="9">
        <v>169</v>
      </c>
      <c r="D256" s="19">
        <f t="shared" si="3"/>
        <v>132843</v>
      </c>
      <c r="E256" s="25"/>
    </row>
    <row r="257" spans="1:5" x14ac:dyDescent="0.25">
      <c r="A257" s="2">
        <v>44302</v>
      </c>
      <c r="B257" s="5">
        <v>4660</v>
      </c>
      <c r="C257" s="9">
        <v>25</v>
      </c>
      <c r="D257" s="19">
        <f t="shared" si="3"/>
        <v>88840</v>
      </c>
      <c r="E257" s="25"/>
    </row>
    <row r="258" spans="1:5" x14ac:dyDescent="0.25">
      <c r="A258" s="2">
        <v>44303</v>
      </c>
      <c r="B258" s="5">
        <v>12217</v>
      </c>
      <c r="C258" s="9">
        <v>97</v>
      </c>
      <c r="D258" s="19">
        <f t="shared" si="3"/>
        <v>233287</v>
      </c>
      <c r="E258" s="25"/>
    </row>
    <row r="259" spans="1:5" x14ac:dyDescent="0.25">
      <c r="A259" s="2">
        <v>44304</v>
      </c>
      <c r="B259" s="5">
        <v>0</v>
      </c>
      <c r="C259" s="9">
        <v>0</v>
      </c>
      <c r="D259" s="19">
        <f t="shared" ref="D259:D322" si="4">(B259*19)+(C259*12)</f>
        <v>0</v>
      </c>
      <c r="E259" s="25"/>
    </row>
    <row r="260" spans="1:5" x14ac:dyDescent="0.25">
      <c r="A260" s="2">
        <v>44305</v>
      </c>
      <c r="B260" s="5">
        <v>3893</v>
      </c>
      <c r="C260" s="9">
        <v>11</v>
      </c>
      <c r="D260" s="19">
        <f t="shared" si="4"/>
        <v>74099</v>
      </c>
      <c r="E260" s="25"/>
    </row>
    <row r="261" spans="1:5" x14ac:dyDescent="0.25">
      <c r="A261" s="2">
        <v>44306</v>
      </c>
      <c r="B261" s="5">
        <v>10696</v>
      </c>
      <c r="C261" s="9">
        <v>10</v>
      </c>
      <c r="D261" s="19">
        <f t="shared" si="4"/>
        <v>203344</v>
      </c>
      <c r="E261" s="25"/>
    </row>
    <row r="262" spans="1:5" x14ac:dyDescent="0.25">
      <c r="A262" s="2">
        <v>44307</v>
      </c>
      <c r="B262" s="5">
        <v>8360</v>
      </c>
      <c r="C262" s="9">
        <v>284</v>
      </c>
      <c r="D262" s="19">
        <f t="shared" si="4"/>
        <v>162248</v>
      </c>
      <c r="E262" s="25"/>
    </row>
    <row r="263" spans="1:5" x14ac:dyDescent="0.25">
      <c r="A263" s="2">
        <v>44308</v>
      </c>
      <c r="B263" s="5">
        <v>10602</v>
      </c>
      <c r="C263" s="9">
        <v>23</v>
      </c>
      <c r="D263" s="19">
        <f t="shared" si="4"/>
        <v>201714</v>
      </c>
      <c r="E263" s="25"/>
    </row>
    <row r="264" spans="1:5" x14ac:dyDescent="0.25">
      <c r="A264" s="2">
        <v>44309</v>
      </c>
      <c r="B264" s="5">
        <v>0</v>
      </c>
      <c r="C264" s="9">
        <v>0</v>
      </c>
      <c r="D264" s="19">
        <f t="shared" si="4"/>
        <v>0</v>
      </c>
      <c r="E264" s="25"/>
    </row>
    <row r="265" spans="1:5" x14ac:dyDescent="0.25">
      <c r="A265" s="2">
        <v>44310</v>
      </c>
      <c r="B265" s="5">
        <v>8679</v>
      </c>
      <c r="C265" s="9">
        <v>171</v>
      </c>
      <c r="D265" s="19">
        <f t="shared" si="4"/>
        <v>166953</v>
      </c>
      <c r="E265" s="25"/>
    </row>
    <row r="266" spans="1:5" x14ac:dyDescent="0.25">
      <c r="A266" s="2">
        <v>44311</v>
      </c>
      <c r="B266" s="5">
        <v>0</v>
      </c>
      <c r="C266" s="9">
        <v>0</v>
      </c>
      <c r="D266" s="19">
        <f t="shared" si="4"/>
        <v>0</v>
      </c>
      <c r="E266" s="25"/>
    </row>
    <row r="267" spans="1:5" x14ac:dyDescent="0.25">
      <c r="A267" s="2">
        <v>44312</v>
      </c>
      <c r="B267" s="5">
        <v>10005</v>
      </c>
      <c r="C267" s="9">
        <v>271</v>
      </c>
      <c r="D267" s="19">
        <f t="shared" si="4"/>
        <v>193347</v>
      </c>
      <c r="E267" s="25"/>
    </row>
    <row r="268" spans="1:5" x14ac:dyDescent="0.25">
      <c r="A268" s="2">
        <v>44313</v>
      </c>
      <c r="B268" s="5">
        <v>8129</v>
      </c>
      <c r="C268" s="9">
        <v>147</v>
      </c>
      <c r="D268" s="19">
        <f t="shared" si="4"/>
        <v>156215</v>
      </c>
      <c r="E268" s="25"/>
    </row>
    <row r="269" spans="1:5" x14ac:dyDescent="0.25">
      <c r="A269" s="2">
        <v>44314</v>
      </c>
      <c r="B269" s="5">
        <v>8293</v>
      </c>
      <c r="C269" s="9">
        <v>164</v>
      </c>
      <c r="D269" s="19">
        <f t="shared" si="4"/>
        <v>159535</v>
      </c>
      <c r="E269" s="25"/>
    </row>
    <row r="270" spans="1:5" x14ac:dyDescent="0.25">
      <c r="A270" s="2">
        <v>44315</v>
      </c>
      <c r="B270" s="5">
        <v>6941</v>
      </c>
      <c r="C270" s="9">
        <v>123</v>
      </c>
      <c r="D270" s="19">
        <f t="shared" si="4"/>
        <v>133355</v>
      </c>
      <c r="E270" s="25"/>
    </row>
    <row r="271" spans="1:5" x14ac:dyDescent="0.25">
      <c r="A271" s="2">
        <v>44316</v>
      </c>
      <c r="B271" s="5">
        <v>14433</v>
      </c>
      <c r="C271" s="9">
        <v>187</v>
      </c>
      <c r="D271" s="19">
        <f t="shared" si="4"/>
        <v>276471</v>
      </c>
      <c r="E271" s="25"/>
    </row>
    <row r="272" spans="1:5" x14ac:dyDescent="0.25">
      <c r="A272" s="2">
        <v>44317</v>
      </c>
      <c r="B272" s="11">
        <v>0</v>
      </c>
      <c r="C272" s="10">
        <v>0</v>
      </c>
      <c r="D272" s="19">
        <f t="shared" si="4"/>
        <v>0</v>
      </c>
      <c r="E272" s="25"/>
    </row>
    <row r="273" spans="1:5" x14ac:dyDescent="0.25">
      <c r="A273" s="2">
        <v>44318</v>
      </c>
      <c r="B273" s="11">
        <v>0</v>
      </c>
      <c r="C273" s="10">
        <v>0</v>
      </c>
      <c r="D273" s="19">
        <f t="shared" si="4"/>
        <v>0</v>
      </c>
      <c r="E273" s="25"/>
    </row>
    <row r="274" spans="1:5" x14ac:dyDescent="0.25">
      <c r="A274" s="2">
        <v>44319</v>
      </c>
      <c r="B274" s="5">
        <v>11701</v>
      </c>
      <c r="C274" s="9">
        <v>15</v>
      </c>
      <c r="D274" s="19">
        <f t="shared" si="4"/>
        <v>222499</v>
      </c>
      <c r="E274" s="25"/>
    </row>
    <row r="275" spans="1:5" x14ac:dyDescent="0.25">
      <c r="A275" s="2">
        <v>44320</v>
      </c>
      <c r="B275" s="5">
        <v>10501</v>
      </c>
      <c r="C275" s="9">
        <v>179</v>
      </c>
      <c r="D275" s="19">
        <f t="shared" si="4"/>
        <v>201667</v>
      </c>
      <c r="E275" s="25"/>
    </row>
    <row r="276" spans="1:5" x14ac:dyDescent="0.25">
      <c r="A276" s="2">
        <v>44321</v>
      </c>
      <c r="B276" s="5">
        <v>9030</v>
      </c>
      <c r="C276" s="9">
        <v>192</v>
      </c>
      <c r="D276" s="19">
        <f t="shared" si="4"/>
        <v>173874</v>
      </c>
      <c r="E276" s="25"/>
    </row>
    <row r="277" spans="1:5" x14ac:dyDescent="0.25">
      <c r="A277" s="2">
        <v>44322</v>
      </c>
      <c r="B277" s="5">
        <v>8534</v>
      </c>
      <c r="C277" s="9">
        <v>12</v>
      </c>
      <c r="D277" s="19">
        <f t="shared" si="4"/>
        <v>162290</v>
      </c>
      <c r="E277" s="25"/>
    </row>
    <row r="278" spans="1:5" x14ac:dyDescent="0.25">
      <c r="A278" s="2">
        <v>44323</v>
      </c>
      <c r="B278" s="5">
        <v>10567</v>
      </c>
      <c r="C278" s="9">
        <v>380</v>
      </c>
      <c r="D278" s="19">
        <f t="shared" si="4"/>
        <v>205333</v>
      </c>
      <c r="E278" s="25"/>
    </row>
    <row r="279" spans="1:5" x14ac:dyDescent="0.25">
      <c r="A279" s="2">
        <v>44324</v>
      </c>
      <c r="B279" s="5">
        <v>6729</v>
      </c>
      <c r="C279" s="9">
        <v>149</v>
      </c>
      <c r="D279" s="19">
        <f t="shared" si="4"/>
        <v>129639</v>
      </c>
      <c r="E279" s="25"/>
    </row>
    <row r="280" spans="1:5" x14ac:dyDescent="0.25">
      <c r="A280" s="2">
        <v>44325</v>
      </c>
      <c r="B280" s="5">
        <v>0</v>
      </c>
      <c r="C280" s="9">
        <v>0</v>
      </c>
      <c r="D280" s="19">
        <f t="shared" si="4"/>
        <v>0</v>
      </c>
      <c r="E280" s="25"/>
    </row>
    <row r="281" spans="1:5" x14ac:dyDescent="0.25">
      <c r="A281" s="2">
        <v>44326</v>
      </c>
      <c r="B281" s="5">
        <v>12315</v>
      </c>
      <c r="C281" s="9">
        <v>13</v>
      </c>
      <c r="D281" s="19">
        <f t="shared" si="4"/>
        <v>234141</v>
      </c>
      <c r="E281" s="25"/>
    </row>
    <row r="282" spans="1:5" x14ac:dyDescent="0.25">
      <c r="A282" s="2">
        <v>44327</v>
      </c>
      <c r="B282" s="5">
        <v>12113</v>
      </c>
      <c r="C282" s="9">
        <v>46</v>
      </c>
      <c r="D282" s="19">
        <f t="shared" si="4"/>
        <v>230699</v>
      </c>
      <c r="E282" s="25"/>
    </row>
    <row r="283" spans="1:5" x14ac:dyDescent="0.25">
      <c r="A283" s="2">
        <v>44328</v>
      </c>
      <c r="B283" s="5">
        <v>12559</v>
      </c>
      <c r="C283" s="9">
        <v>132</v>
      </c>
      <c r="D283" s="19">
        <f t="shared" si="4"/>
        <v>240205</v>
      </c>
      <c r="E283" s="25"/>
    </row>
    <row r="284" spans="1:5" x14ac:dyDescent="0.25">
      <c r="A284" s="2">
        <v>44329</v>
      </c>
      <c r="B284" s="5">
        <v>0</v>
      </c>
      <c r="C284" s="9">
        <v>0</v>
      </c>
      <c r="D284" s="19">
        <f t="shared" si="4"/>
        <v>0</v>
      </c>
      <c r="E284" s="25"/>
    </row>
    <row r="285" spans="1:5" x14ac:dyDescent="0.25">
      <c r="A285" s="2">
        <v>44330</v>
      </c>
      <c r="B285" s="5">
        <v>0</v>
      </c>
      <c r="C285" s="9">
        <v>0</v>
      </c>
      <c r="D285" s="19">
        <f t="shared" si="4"/>
        <v>0</v>
      </c>
      <c r="E285" s="25"/>
    </row>
    <row r="286" spans="1:5" x14ac:dyDescent="0.25">
      <c r="A286" s="2">
        <v>44331</v>
      </c>
      <c r="B286" s="5">
        <v>11179</v>
      </c>
      <c r="C286" s="9">
        <v>297</v>
      </c>
      <c r="D286" s="19">
        <f t="shared" si="4"/>
        <v>215965</v>
      </c>
      <c r="E286" s="25"/>
    </row>
    <row r="287" spans="1:5" x14ac:dyDescent="0.25">
      <c r="A287" s="2">
        <v>44332</v>
      </c>
      <c r="B287" s="5">
        <v>0</v>
      </c>
      <c r="C287" s="9">
        <v>0</v>
      </c>
      <c r="D287" s="19">
        <f t="shared" si="4"/>
        <v>0</v>
      </c>
      <c r="E287" s="25"/>
    </row>
    <row r="288" spans="1:5" x14ac:dyDescent="0.25">
      <c r="A288" s="2">
        <v>44333</v>
      </c>
      <c r="B288" s="5">
        <v>8069</v>
      </c>
      <c r="C288" s="12">
        <v>62</v>
      </c>
      <c r="D288" s="19">
        <f t="shared" si="4"/>
        <v>154055</v>
      </c>
      <c r="E288" s="25"/>
    </row>
    <row r="289" spans="1:5" x14ac:dyDescent="0.25">
      <c r="A289" s="2">
        <v>44334</v>
      </c>
      <c r="B289" s="5">
        <v>14064</v>
      </c>
      <c r="C289" s="9">
        <v>380</v>
      </c>
      <c r="D289" s="19">
        <f t="shared" si="4"/>
        <v>271776</v>
      </c>
      <c r="E289" s="25"/>
    </row>
    <row r="290" spans="1:5" x14ac:dyDescent="0.25">
      <c r="A290" s="2">
        <v>44335</v>
      </c>
      <c r="B290" s="5">
        <v>0</v>
      </c>
      <c r="C290" s="9">
        <v>0</v>
      </c>
      <c r="D290" s="19">
        <f t="shared" si="4"/>
        <v>0</v>
      </c>
      <c r="E290" s="25"/>
    </row>
    <row r="291" spans="1:5" x14ac:dyDescent="0.25">
      <c r="A291" s="2">
        <v>44336</v>
      </c>
      <c r="B291" s="5">
        <v>12552</v>
      </c>
      <c r="C291" s="9">
        <v>204</v>
      </c>
      <c r="D291" s="19">
        <f t="shared" si="4"/>
        <v>240936</v>
      </c>
      <c r="E291" s="25"/>
    </row>
    <row r="292" spans="1:5" x14ac:dyDescent="0.25">
      <c r="A292" s="2">
        <v>44337</v>
      </c>
      <c r="B292" s="5">
        <v>8882</v>
      </c>
      <c r="C292" s="9">
        <v>51</v>
      </c>
      <c r="D292" s="19">
        <f t="shared" si="4"/>
        <v>169370</v>
      </c>
      <c r="E292" s="25"/>
    </row>
    <row r="293" spans="1:5" x14ac:dyDescent="0.25">
      <c r="A293" s="2">
        <v>44338</v>
      </c>
      <c r="B293" s="5">
        <v>10353</v>
      </c>
      <c r="C293" s="9">
        <v>782</v>
      </c>
      <c r="D293" s="19">
        <f t="shared" si="4"/>
        <v>206091</v>
      </c>
      <c r="E293" s="25"/>
    </row>
    <row r="294" spans="1:5" x14ac:dyDescent="0.25">
      <c r="A294" s="2">
        <v>44339</v>
      </c>
      <c r="B294" s="5">
        <v>0</v>
      </c>
      <c r="C294" s="9">
        <v>0</v>
      </c>
      <c r="D294" s="19">
        <f t="shared" si="4"/>
        <v>0</v>
      </c>
      <c r="E294" s="25"/>
    </row>
    <row r="295" spans="1:5" x14ac:dyDescent="0.25">
      <c r="A295" s="2">
        <v>44340</v>
      </c>
      <c r="B295" s="5">
        <v>5891</v>
      </c>
      <c r="C295" s="9">
        <v>71</v>
      </c>
      <c r="D295" s="19">
        <f t="shared" si="4"/>
        <v>112781</v>
      </c>
      <c r="E295" s="25"/>
    </row>
    <row r="296" spans="1:5" x14ac:dyDescent="0.25">
      <c r="A296" s="2">
        <v>44341</v>
      </c>
      <c r="B296" s="5">
        <v>11767</v>
      </c>
      <c r="C296" s="9">
        <v>159</v>
      </c>
      <c r="D296" s="19">
        <f t="shared" si="4"/>
        <v>225481</v>
      </c>
      <c r="E296" s="25"/>
    </row>
    <row r="297" spans="1:5" x14ac:dyDescent="0.25">
      <c r="A297" s="2">
        <v>44342</v>
      </c>
      <c r="B297" s="5">
        <v>6083</v>
      </c>
      <c r="C297" s="12">
        <v>1252</v>
      </c>
      <c r="D297" s="19">
        <f t="shared" si="4"/>
        <v>130601</v>
      </c>
      <c r="E297" s="25"/>
    </row>
    <row r="298" spans="1:5" x14ac:dyDescent="0.25">
      <c r="A298" s="2">
        <v>44343</v>
      </c>
      <c r="B298" s="5">
        <v>8676</v>
      </c>
      <c r="C298" s="9">
        <v>4</v>
      </c>
      <c r="D298" s="19">
        <f t="shared" si="4"/>
        <v>164892</v>
      </c>
      <c r="E298" s="25"/>
    </row>
    <row r="299" spans="1:5" x14ac:dyDescent="0.25">
      <c r="A299" s="2">
        <v>44344</v>
      </c>
      <c r="B299" s="5">
        <v>9389</v>
      </c>
      <c r="C299" s="9">
        <v>96</v>
      </c>
      <c r="D299" s="19">
        <f t="shared" si="4"/>
        <v>179543</v>
      </c>
      <c r="E299" s="25"/>
    </row>
    <row r="300" spans="1:5" x14ac:dyDescent="0.25">
      <c r="A300" s="2">
        <v>44345</v>
      </c>
      <c r="B300" s="5">
        <v>10230</v>
      </c>
      <c r="C300" s="12">
        <v>0</v>
      </c>
      <c r="D300" s="19">
        <f t="shared" si="4"/>
        <v>194370</v>
      </c>
      <c r="E300" s="25"/>
    </row>
    <row r="301" spans="1:5" x14ac:dyDescent="0.25">
      <c r="A301" s="2">
        <v>44346</v>
      </c>
      <c r="B301" s="11">
        <v>0</v>
      </c>
      <c r="C301" s="10">
        <v>0</v>
      </c>
      <c r="D301" s="19">
        <f t="shared" si="4"/>
        <v>0</v>
      </c>
      <c r="E301" s="25"/>
    </row>
    <row r="302" spans="1:5" x14ac:dyDescent="0.25">
      <c r="A302" s="2">
        <v>44347</v>
      </c>
      <c r="B302" s="8">
        <v>5897</v>
      </c>
      <c r="C302" s="10">
        <v>0</v>
      </c>
      <c r="D302" s="19">
        <f t="shared" si="4"/>
        <v>112043</v>
      </c>
      <c r="E302" s="25"/>
    </row>
    <row r="303" spans="1:5" x14ac:dyDescent="0.25">
      <c r="A303" s="2">
        <v>44348</v>
      </c>
      <c r="B303" s="5">
        <v>8584</v>
      </c>
      <c r="C303" s="9">
        <v>0</v>
      </c>
      <c r="D303" s="19">
        <f t="shared" si="4"/>
        <v>163096</v>
      </c>
      <c r="E303" s="25"/>
    </row>
    <row r="304" spans="1:5" x14ac:dyDescent="0.25">
      <c r="A304" s="2">
        <v>44349</v>
      </c>
      <c r="B304" s="5">
        <v>10264</v>
      </c>
      <c r="C304" s="9">
        <v>0</v>
      </c>
      <c r="D304" s="19">
        <f t="shared" si="4"/>
        <v>195016</v>
      </c>
      <c r="E304" s="25"/>
    </row>
    <row r="305" spans="1:5" x14ac:dyDescent="0.25">
      <c r="A305" s="2">
        <v>44350</v>
      </c>
      <c r="B305" s="5">
        <v>7554</v>
      </c>
      <c r="C305" s="9">
        <v>0</v>
      </c>
      <c r="D305" s="19">
        <f t="shared" si="4"/>
        <v>143526</v>
      </c>
      <c r="E305" s="25"/>
    </row>
    <row r="306" spans="1:5" x14ac:dyDescent="0.25">
      <c r="A306" s="2">
        <v>44351</v>
      </c>
      <c r="B306" s="5">
        <v>7302</v>
      </c>
      <c r="C306" s="9">
        <v>0</v>
      </c>
      <c r="D306" s="19">
        <f t="shared" si="4"/>
        <v>138738</v>
      </c>
      <c r="E306" s="25"/>
    </row>
    <row r="307" spans="1:5" x14ac:dyDescent="0.25">
      <c r="A307" s="2">
        <v>44352</v>
      </c>
      <c r="B307" s="5">
        <v>9470</v>
      </c>
      <c r="C307" s="9">
        <v>2</v>
      </c>
      <c r="D307" s="19">
        <f t="shared" si="4"/>
        <v>179954</v>
      </c>
      <c r="E307" s="25"/>
    </row>
    <row r="308" spans="1:5" x14ac:dyDescent="0.25">
      <c r="A308" s="2">
        <v>44353</v>
      </c>
      <c r="B308" s="5">
        <v>0</v>
      </c>
      <c r="C308" s="9">
        <v>0</v>
      </c>
      <c r="D308" s="19">
        <f t="shared" si="4"/>
        <v>0</v>
      </c>
      <c r="E308" s="25"/>
    </row>
    <row r="309" spans="1:5" x14ac:dyDescent="0.25">
      <c r="A309" s="2">
        <v>44354</v>
      </c>
      <c r="B309" s="5">
        <v>8810</v>
      </c>
      <c r="C309" s="9">
        <v>233</v>
      </c>
      <c r="D309" s="19">
        <f t="shared" si="4"/>
        <v>170186</v>
      </c>
      <c r="E309" s="25"/>
    </row>
    <row r="310" spans="1:5" x14ac:dyDescent="0.25">
      <c r="A310" s="2">
        <v>44355</v>
      </c>
      <c r="B310" s="5">
        <v>9609</v>
      </c>
      <c r="C310" s="9">
        <v>418</v>
      </c>
      <c r="D310" s="19">
        <f t="shared" si="4"/>
        <v>187587</v>
      </c>
      <c r="E310" s="25"/>
    </row>
    <row r="311" spans="1:5" x14ac:dyDescent="0.25">
      <c r="A311" s="2">
        <v>44356</v>
      </c>
      <c r="B311" s="5">
        <v>7668</v>
      </c>
      <c r="C311" s="10">
        <v>1259</v>
      </c>
      <c r="D311" s="19">
        <f t="shared" si="4"/>
        <v>160800</v>
      </c>
      <c r="E311" s="25"/>
    </row>
    <row r="312" spans="1:5" x14ac:dyDescent="0.25">
      <c r="A312" s="2">
        <v>44357</v>
      </c>
      <c r="B312" s="5">
        <v>6543</v>
      </c>
      <c r="C312" s="9">
        <v>495</v>
      </c>
      <c r="D312" s="19">
        <f t="shared" si="4"/>
        <v>130257</v>
      </c>
      <c r="E312" s="25"/>
    </row>
    <row r="313" spans="1:5" x14ac:dyDescent="0.25">
      <c r="A313" s="2">
        <v>44358</v>
      </c>
      <c r="B313" s="5">
        <v>8587</v>
      </c>
      <c r="C313" s="9">
        <v>763</v>
      </c>
      <c r="D313" s="19">
        <f t="shared" si="4"/>
        <v>172309</v>
      </c>
      <c r="E313" s="25"/>
    </row>
    <row r="314" spans="1:5" x14ac:dyDescent="0.25">
      <c r="A314" s="2">
        <v>44359</v>
      </c>
      <c r="B314" s="5">
        <v>7553</v>
      </c>
      <c r="C314" s="9">
        <v>629</v>
      </c>
      <c r="D314" s="19">
        <f t="shared" si="4"/>
        <v>151055</v>
      </c>
      <c r="E314" s="25"/>
    </row>
    <row r="315" spans="1:5" x14ac:dyDescent="0.25">
      <c r="A315" s="2">
        <v>44360</v>
      </c>
      <c r="B315" s="5">
        <v>0</v>
      </c>
      <c r="C315" s="9">
        <v>0</v>
      </c>
      <c r="D315" s="19">
        <f t="shared" si="4"/>
        <v>0</v>
      </c>
      <c r="E315" s="25"/>
    </row>
    <row r="316" spans="1:5" x14ac:dyDescent="0.25">
      <c r="A316" s="2">
        <v>44361</v>
      </c>
      <c r="B316" s="5">
        <v>8295</v>
      </c>
      <c r="C316" s="9">
        <v>49</v>
      </c>
      <c r="D316" s="19">
        <f t="shared" si="4"/>
        <v>158193</v>
      </c>
      <c r="E316" s="25"/>
    </row>
    <row r="317" spans="1:5" x14ac:dyDescent="0.25">
      <c r="A317" s="2">
        <v>44362</v>
      </c>
      <c r="B317" s="5">
        <v>10180</v>
      </c>
      <c r="C317" s="9">
        <v>103</v>
      </c>
      <c r="D317" s="19">
        <f t="shared" si="4"/>
        <v>194656</v>
      </c>
      <c r="E317" s="25"/>
    </row>
    <row r="318" spans="1:5" x14ac:dyDescent="0.25">
      <c r="A318" s="2">
        <v>44363</v>
      </c>
      <c r="B318" s="5">
        <v>10481</v>
      </c>
      <c r="C318" s="10">
        <v>1540</v>
      </c>
      <c r="D318" s="19">
        <f t="shared" si="4"/>
        <v>217619</v>
      </c>
      <c r="E318" s="25"/>
    </row>
    <row r="319" spans="1:5" x14ac:dyDescent="0.25">
      <c r="A319" s="2">
        <v>44364</v>
      </c>
      <c r="B319" s="5">
        <v>6773</v>
      </c>
      <c r="C319" s="9">
        <v>779</v>
      </c>
      <c r="D319" s="19">
        <f t="shared" si="4"/>
        <v>138035</v>
      </c>
      <c r="E319" s="25"/>
    </row>
    <row r="320" spans="1:5" x14ac:dyDescent="0.25">
      <c r="A320" s="2">
        <v>44365</v>
      </c>
      <c r="B320" s="5">
        <v>5246</v>
      </c>
      <c r="C320" s="9">
        <v>442</v>
      </c>
      <c r="D320" s="19">
        <f t="shared" si="4"/>
        <v>104978</v>
      </c>
      <c r="E320" s="25"/>
    </row>
    <row r="321" spans="1:5" x14ac:dyDescent="0.25">
      <c r="A321" s="2">
        <v>44366</v>
      </c>
      <c r="B321" s="5">
        <v>9189</v>
      </c>
      <c r="C321" s="9">
        <v>434</v>
      </c>
      <c r="D321" s="19">
        <f t="shared" si="4"/>
        <v>179799</v>
      </c>
      <c r="E321" s="25"/>
    </row>
    <row r="322" spans="1:5" x14ac:dyDescent="0.25">
      <c r="A322" s="2">
        <v>44367</v>
      </c>
      <c r="B322" s="5">
        <v>0</v>
      </c>
      <c r="C322" s="9">
        <v>0</v>
      </c>
      <c r="D322" s="19">
        <f t="shared" si="4"/>
        <v>0</v>
      </c>
      <c r="E322" s="25"/>
    </row>
    <row r="323" spans="1:5" x14ac:dyDescent="0.25">
      <c r="A323" s="2">
        <v>44368</v>
      </c>
      <c r="B323" s="5">
        <v>7842</v>
      </c>
      <c r="C323" s="9">
        <v>100</v>
      </c>
      <c r="D323" s="19">
        <f t="shared" ref="D323:D386" si="5">(B323*19)+(C323*12)</f>
        <v>150198</v>
      </c>
      <c r="E323" s="25"/>
    </row>
    <row r="324" spans="1:5" x14ac:dyDescent="0.25">
      <c r="A324" s="2">
        <v>44369</v>
      </c>
      <c r="B324" s="5">
        <v>12339</v>
      </c>
      <c r="C324" s="9">
        <v>403</v>
      </c>
      <c r="D324" s="19">
        <f t="shared" si="5"/>
        <v>239277</v>
      </c>
      <c r="E324" s="25"/>
    </row>
    <row r="325" spans="1:5" x14ac:dyDescent="0.25">
      <c r="A325" s="2">
        <v>44370</v>
      </c>
      <c r="B325" s="5">
        <v>7187</v>
      </c>
      <c r="C325" s="9">
        <v>0</v>
      </c>
      <c r="D325" s="19">
        <f t="shared" si="5"/>
        <v>136553</v>
      </c>
      <c r="E325" s="25"/>
    </row>
    <row r="326" spans="1:5" x14ac:dyDescent="0.25">
      <c r="A326" s="2">
        <v>44371</v>
      </c>
      <c r="B326" s="5">
        <v>8043</v>
      </c>
      <c r="C326" s="9">
        <v>12</v>
      </c>
      <c r="D326" s="19">
        <f t="shared" si="5"/>
        <v>152961</v>
      </c>
      <c r="E326" s="25"/>
    </row>
    <row r="327" spans="1:5" x14ac:dyDescent="0.25">
      <c r="A327" s="2">
        <v>44372</v>
      </c>
      <c r="B327" s="5">
        <v>10945</v>
      </c>
      <c r="C327" s="9">
        <v>130</v>
      </c>
      <c r="D327" s="19">
        <f t="shared" si="5"/>
        <v>209515</v>
      </c>
      <c r="E327" s="25"/>
    </row>
    <row r="328" spans="1:5" x14ac:dyDescent="0.25">
      <c r="A328" s="2">
        <v>44373</v>
      </c>
      <c r="B328" s="5">
        <v>9809</v>
      </c>
      <c r="C328" s="9">
        <v>100</v>
      </c>
      <c r="D328" s="19">
        <f t="shared" si="5"/>
        <v>187571</v>
      </c>
      <c r="E328" s="25"/>
    </row>
    <row r="329" spans="1:5" x14ac:dyDescent="0.25">
      <c r="A329" s="2">
        <v>44374</v>
      </c>
      <c r="B329" s="5">
        <v>0</v>
      </c>
      <c r="C329" s="9">
        <v>0</v>
      </c>
      <c r="D329" s="19">
        <f t="shared" si="5"/>
        <v>0</v>
      </c>
      <c r="E329" s="25"/>
    </row>
    <row r="330" spans="1:5" x14ac:dyDescent="0.25">
      <c r="A330" s="2">
        <v>44375</v>
      </c>
      <c r="B330" s="5">
        <v>13353</v>
      </c>
      <c r="C330" s="9">
        <v>154</v>
      </c>
      <c r="D330" s="19">
        <f t="shared" si="5"/>
        <v>255555</v>
      </c>
      <c r="E330" s="25"/>
    </row>
    <row r="331" spans="1:5" x14ac:dyDescent="0.25">
      <c r="A331" s="2">
        <v>44376</v>
      </c>
      <c r="B331" s="5">
        <v>13701</v>
      </c>
      <c r="C331" s="9">
        <v>30</v>
      </c>
      <c r="D331" s="19">
        <f t="shared" si="5"/>
        <v>260679</v>
      </c>
      <c r="E331" s="25"/>
    </row>
    <row r="332" spans="1:5" x14ac:dyDescent="0.25">
      <c r="A332" s="2">
        <v>44377</v>
      </c>
      <c r="B332" s="5">
        <v>12916</v>
      </c>
      <c r="C332" s="10">
        <v>0</v>
      </c>
      <c r="D332" s="19">
        <f t="shared" si="5"/>
        <v>245404</v>
      </c>
      <c r="E332" s="25"/>
    </row>
    <row r="333" spans="1:5" x14ac:dyDescent="0.25">
      <c r="A333" s="2">
        <v>44378</v>
      </c>
      <c r="B333" s="5">
        <v>8083</v>
      </c>
      <c r="C333" s="9">
        <v>50</v>
      </c>
      <c r="D333" s="19">
        <f t="shared" si="5"/>
        <v>154177</v>
      </c>
      <c r="E333" s="25"/>
    </row>
    <row r="334" spans="1:5" x14ac:dyDescent="0.25">
      <c r="A334" s="2">
        <v>44379</v>
      </c>
      <c r="B334" s="5">
        <v>10735</v>
      </c>
      <c r="C334" s="9">
        <v>0</v>
      </c>
      <c r="D334" s="19">
        <f t="shared" si="5"/>
        <v>203965</v>
      </c>
      <c r="E334" s="25"/>
    </row>
    <row r="335" spans="1:5" x14ac:dyDescent="0.25">
      <c r="A335" s="2">
        <v>44380</v>
      </c>
      <c r="B335" s="5">
        <v>11871</v>
      </c>
      <c r="C335" s="9">
        <v>5</v>
      </c>
      <c r="D335" s="19">
        <f t="shared" si="5"/>
        <v>225609</v>
      </c>
      <c r="E335" s="25"/>
    </row>
    <row r="336" spans="1:5" x14ac:dyDescent="0.25">
      <c r="A336" s="2">
        <v>44381</v>
      </c>
      <c r="B336" s="5">
        <v>0</v>
      </c>
      <c r="C336" s="9">
        <v>0</v>
      </c>
      <c r="D336" s="19">
        <f t="shared" si="5"/>
        <v>0</v>
      </c>
      <c r="E336" s="25"/>
    </row>
    <row r="337" spans="1:5" x14ac:dyDescent="0.25">
      <c r="A337" s="2">
        <v>44382</v>
      </c>
      <c r="B337" s="5">
        <v>11531</v>
      </c>
      <c r="C337" s="9">
        <v>0</v>
      </c>
      <c r="D337" s="19">
        <f t="shared" si="5"/>
        <v>219089</v>
      </c>
      <c r="E337" s="25"/>
    </row>
    <row r="338" spans="1:5" x14ac:dyDescent="0.25">
      <c r="A338" s="2">
        <v>44383</v>
      </c>
      <c r="B338" s="5">
        <v>10539</v>
      </c>
      <c r="C338" s="9">
        <v>147</v>
      </c>
      <c r="D338" s="19">
        <f t="shared" si="5"/>
        <v>202005</v>
      </c>
      <c r="E338" s="25"/>
    </row>
    <row r="339" spans="1:5" x14ac:dyDescent="0.25">
      <c r="A339" s="2">
        <v>44384</v>
      </c>
      <c r="B339" s="5">
        <v>11355</v>
      </c>
      <c r="C339" s="9">
        <v>680</v>
      </c>
      <c r="D339" s="19">
        <f t="shared" si="5"/>
        <v>223905</v>
      </c>
      <c r="E339" s="25"/>
    </row>
    <row r="340" spans="1:5" x14ac:dyDescent="0.25">
      <c r="A340" s="2">
        <v>44385</v>
      </c>
      <c r="B340" s="5">
        <v>9320</v>
      </c>
      <c r="C340" s="9">
        <v>833</v>
      </c>
      <c r="D340" s="19">
        <f t="shared" si="5"/>
        <v>187076</v>
      </c>
      <c r="E340" s="25"/>
    </row>
    <row r="341" spans="1:5" x14ac:dyDescent="0.25">
      <c r="A341" s="2">
        <v>44386</v>
      </c>
      <c r="B341" s="5">
        <v>10940</v>
      </c>
      <c r="C341" s="10">
        <v>2244</v>
      </c>
      <c r="D341" s="19">
        <f t="shared" si="5"/>
        <v>234788</v>
      </c>
      <c r="E341" s="25"/>
    </row>
    <row r="342" spans="1:5" x14ac:dyDescent="0.25">
      <c r="A342" s="2">
        <v>44387</v>
      </c>
      <c r="B342" s="5">
        <v>10146</v>
      </c>
      <c r="C342" s="9">
        <v>685</v>
      </c>
      <c r="D342" s="19">
        <f t="shared" si="5"/>
        <v>200994</v>
      </c>
      <c r="E342" s="25"/>
    </row>
    <row r="343" spans="1:5" x14ac:dyDescent="0.25">
      <c r="A343" s="2">
        <v>44388</v>
      </c>
      <c r="B343" s="5">
        <v>0</v>
      </c>
      <c r="C343" s="9">
        <v>0</v>
      </c>
      <c r="D343" s="19">
        <f t="shared" si="5"/>
        <v>0</v>
      </c>
      <c r="E343" s="25"/>
    </row>
    <row r="344" spans="1:5" x14ac:dyDescent="0.25">
      <c r="A344" s="2">
        <v>44389</v>
      </c>
      <c r="B344" s="5">
        <v>12599</v>
      </c>
      <c r="C344" s="9">
        <v>310</v>
      </c>
      <c r="D344" s="19">
        <f t="shared" si="5"/>
        <v>243101</v>
      </c>
      <c r="E344" s="25"/>
    </row>
    <row r="345" spans="1:5" x14ac:dyDescent="0.25">
      <c r="A345" s="2">
        <v>44390</v>
      </c>
      <c r="B345" s="5">
        <v>13546</v>
      </c>
      <c r="C345" s="9">
        <v>1534</v>
      </c>
      <c r="D345" s="19">
        <f t="shared" si="5"/>
        <v>275782</v>
      </c>
      <c r="E345" s="25"/>
    </row>
    <row r="346" spans="1:5" x14ac:dyDescent="0.25">
      <c r="A346" s="2">
        <v>44391</v>
      </c>
      <c r="B346" s="5">
        <v>11819</v>
      </c>
      <c r="C346" s="9">
        <v>585</v>
      </c>
      <c r="D346" s="19">
        <f t="shared" si="5"/>
        <v>231581</v>
      </c>
      <c r="E346" s="25"/>
    </row>
    <row r="347" spans="1:5" x14ac:dyDescent="0.25">
      <c r="A347" s="2">
        <v>44392</v>
      </c>
      <c r="B347" s="5">
        <v>0</v>
      </c>
      <c r="C347" s="9">
        <v>0</v>
      </c>
      <c r="D347" s="19">
        <f t="shared" si="5"/>
        <v>0</v>
      </c>
      <c r="E347" s="25"/>
    </row>
    <row r="348" spans="1:5" x14ac:dyDescent="0.25">
      <c r="A348" s="2">
        <v>44393</v>
      </c>
      <c r="B348" s="5">
        <v>17670</v>
      </c>
      <c r="C348" s="9">
        <v>1005</v>
      </c>
      <c r="D348" s="19">
        <f t="shared" si="5"/>
        <v>347790</v>
      </c>
      <c r="E348" s="25"/>
    </row>
    <row r="349" spans="1:5" x14ac:dyDescent="0.25">
      <c r="A349" s="2">
        <v>44394</v>
      </c>
      <c r="B349" s="5">
        <v>16620</v>
      </c>
      <c r="C349" s="9">
        <v>333</v>
      </c>
      <c r="D349" s="19">
        <f t="shared" si="5"/>
        <v>319776</v>
      </c>
      <c r="E349" s="25"/>
    </row>
    <row r="350" spans="1:5" x14ac:dyDescent="0.25">
      <c r="A350" s="2">
        <v>44395</v>
      </c>
      <c r="B350" s="5">
        <v>0</v>
      </c>
      <c r="C350" s="9">
        <v>0</v>
      </c>
      <c r="D350" s="19">
        <f t="shared" si="5"/>
        <v>0</v>
      </c>
      <c r="E350" s="25"/>
    </row>
    <row r="351" spans="1:5" x14ac:dyDescent="0.25">
      <c r="A351" s="2">
        <v>44396</v>
      </c>
      <c r="B351" s="5">
        <v>13077</v>
      </c>
      <c r="C351" s="9">
        <v>29</v>
      </c>
      <c r="D351" s="19">
        <f t="shared" si="5"/>
        <v>248811</v>
      </c>
      <c r="E351" s="25"/>
    </row>
    <row r="352" spans="1:5" x14ac:dyDescent="0.25">
      <c r="A352" s="2">
        <v>44397</v>
      </c>
      <c r="B352" s="5">
        <v>0</v>
      </c>
      <c r="C352" s="9">
        <v>0</v>
      </c>
      <c r="D352" s="19">
        <f t="shared" si="5"/>
        <v>0</v>
      </c>
      <c r="E352" s="25"/>
    </row>
    <row r="353" spans="1:5" x14ac:dyDescent="0.25">
      <c r="A353" s="2">
        <v>44398</v>
      </c>
      <c r="B353" s="5">
        <v>0</v>
      </c>
      <c r="C353" s="9">
        <v>0</v>
      </c>
      <c r="D353" s="19">
        <f t="shared" si="5"/>
        <v>0</v>
      </c>
      <c r="E353" s="25"/>
    </row>
    <row r="354" spans="1:5" x14ac:dyDescent="0.25">
      <c r="A354" s="2">
        <v>44399</v>
      </c>
      <c r="B354" s="5">
        <v>12536</v>
      </c>
      <c r="C354" s="9">
        <v>0</v>
      </c>
      <c r="D354" s="19">
        <f t="shared" si="5"/>
        <v>238184</v>
      </c>
      <c r="E354" s="25"/>
    </row>
    <row r="355" spans="1:5" x14ac:dyDescent="0.25">
      <c r="A355" s="2">
        <v>44400</v>
      </c>
      <c r="B355" s="5">
        <v>10984</v>
      </c>
      <c r="C355" s="9">
        <v>70</v>
      </c>
      <c r="D355" s="19">
        <f t="shared" si="5"/>
        <v>209536</v>
      </c>
      <c r="E355" s="25"/>
    </row>
    <row r="356" spans="1:5" x14ac:dyDescent="0.25">
      <c r="A356" s="2">
        <v>44401</v>
      </c>
      <c r="B356" s="5">
        <v>11072</v>
      </c>
      <c r="C356" s="9">
        <v>0</v>
      </c>
      <c r="D356" s="19">
        <f t="shared" si="5"/>
        <v>210368</v>
      </c>
      <c r="E356" s="25"/>
    </row>
    <row r="357" spans="1:5" x14ac:dyDescent="0.25">
      <c r="A357" s="2">
        <v>44402</v>
      </c>
      <c r="B357" s="6">
        <v>0</v>
      </c>
      <c r="C357" s="9">
        <v>0</v>
      </c>
      <c r="D357" s="19">
        <f t="shared" si="5"/>
        <v>0</v>
      </c>
      <c r="E357" s="25"/>
    </row>
    <row r="358" spans="1:5" x14ac:dyDescent="0.25">
      <c r="A358" s="2">
        <v>44403</v>
      </c>
      <c r="B358" s="5">
        <v>8598</v>
      </c>
      <c r="C358" s="9">
        <v>60</v>
      </c>
      <c r="D358" s="19">
        <f t="shared" si="5"/>
        <v>164082</v>
      </c>
      <c r="E358" s="25"/>
    </row>
    <row r="359" spans="1:5" x14ac:dyDescent="0.25">
      <c r="A359" s="2">
        <v>44404</v>
      </c>
      <c r="B359" s="5">
        <v>12709</v>
      </c>
      <c r="C359" s="9">
        <v>250</v>
      </c>
      <c r="D359" s="19">
        <f t="shared" si="5"/>
        <v>244471</v>
      </c>
      <c r="E359" s="25"/>
    </row>
    <row r="360" spans="1:5" x14ac:dyDescent="0.25">
      <c r="A360" s="2">
        <v>44405</v>
      </c>
      <c r="B360" s="5">
        <v>13563</v>
      </c>
      <c r="C360" s="9">
        <v>0</v>
      </c>
      <c r="D360" s="19">
        <f t="shared" si="5"/>
        <v>257697</v>
      </c>
      <c r="E360" s="25"/>
    </row>
    <row r="361" spans="1:5" x14ac:dyDescent="0.25">
      <c r="A361" s="2">
        <v>44406</v>
      </c>
      <c r="B361" s="5">
        <v>10223</v>
      </c>
      <c r="C361" s="9">
        <v>7</v>
      </c>
      <c r="D361" s="19">
        <f t="shared" si="5"/>
        <v>194321</v>
      </c>
      <c r="E361" s="25"/>
    </row>
    <row r="362" spans="1:5" x14ac:dyDescent="0.25">
      <c r="A362" s="2">
        <v>44407</v>
      </c>
      <c r="B362" s="5">
        <v>11513</v>
      </c>
      <c r="C362" s="10">
        <v>1865</v>
      </c>
      <c r="D362" s="19">
        <f t="shared" si="5"/>
        <v>241127</v>
      </c>
      <c r="E362" s="25"/>
    </row>
    <row r="363" spans="1:5" x14ac:dyDescent="0.25">
      <c r="A363" s="2">
        <v>44408</v>
      </c>
      <c r="B363" s="8">
        <v>12003</v>
      </c>
      <c r="C363" s="10">
        <v>454</v>
      </c>
      <c r="D363" s="19">
        <f t="shared" si="5"/>
        <v>233505</v>
      </c>
      <c r="E363" s="25"/>
    </row>
    <row r="364" spans="1:5" x14ac:dyDescent="0.25">
      <c r="A364" s="2">
        <v>44409</v>
      </c>
      <c r="B364" s="5">
        <v>0</v>
      </c>
      <c r="C364" s="9">
        <v>0</v>
      </c>
      <c r="D364" s="19">
        <f t="shared" si="5"/>
        <v>0</v>
      </c>
      <c r="E364" s="25"/>
    </row>
    <row r="365" spans="1:5" x14ac:dyDescent="0.25">
      <c r="A365" s="2">
        <v>44410</v>
      </c>
      <c r="B365" s="5">
        <v>12717</v>
      </c>
      <c r="C365" s="9">
        <v>162</v>
      </c>
      <c r="D365" s="19">
        <f t="shared" si="5"/>
        <v>243567</v>
      </c>
      <c r="E365" s="25"/>
    </row>
    <row r="366" spans="1:5" x14ac:dyDescent="0.25">
      <c r="A366" s="2">
        <v>44411</v>
      </c>
      <c r="B366" s="5">
        <v>14143</v>
      </c>
      <c r="C366" s="9">
        <v>1662</v>
      </c>
      <c r="D366" s="19">
        <f t="shared" si="5"/>
        <v>288661</v>
      </c>
      <c r="E366" s="25"/>
    </row>
    <row r="367" spans="1:5" x14ac:dyDescent="0.25">
      <c r="A367" s="2">
        <v>44412</v>
      </c>
      <c r="B367" s="5">
        <v>14845</v>
      </c>
      <c r="C367" s="9">
        <v>970</v>
      </c>
      <c r="D367" s="19">
        <f t="shared" si="5"/>
        <v>293695</v>
      </c>
      <c r="E367" s="25"/>
    </row>
    <row r="368" spans="1:5" x14ac:dyDescent="0.25">
      <c r="A368" s="2">
        <v>44413</v>
      </c>
      <c r="B368" s="5">
        <v>13222</v>
      </c>
      <c r="C368" s="9">
        <v>283</v>
      </c>
      <c r="D368" s="19">
        <f t="shared" si="5"/>
        <v>254614</v>
      </c>
      <c r="E368" s="25"/>
    </row>
    <row r="369" spans="1:5" x14ac:dyDescent="0.25">
      <c r="A369" s="2">
        <v>44414</v>
      </c>
      <c r="B369" s="5">
        <v>13550</v>
      </c>
      <c r="C369" s="9">
        <v>900</v>
      </c>
      <c r="D369" s="19">
        <f t="shared" si="5"/>
        <v>268250</v>
      </c>
      <c r="E369" s="25"/>
    </row>
    <row r="370" spans="1:5" x14ac:dyDescent="0.25">
      <c r="A370" s="2">
        <v>44415</v>
      </c>
      <c r="B370" s="5">
        <v>10635</v>
      </c>
      <c r="C370" s="9">
        <v>285</v>
      </c>
      <c r="D370" s="19">
        <f t="shared" si="5"/>
        <v>205485</v>
      </c>
      <c r="E370" s="25"/>
    </row>
    <row r="371" spans="1:5" x14ac:dyDescent="0.25">
      <c r="A371" s="2">
        <v>44416</v>
      </c>
      <c r="B371" s="5">
        <v>0</v>
      </c>
      <c r="C371" s="9">
        <v>0</v>
      </c>
      <c r="D371" s="19">
        <f t="shared" si="5"/>
        <v>0</v>
      </c>
      <c r="E371" s="25"/>
    </row>
    <row r="372" spans="1:5" x14ac:dyDescent="0.25">
      <c r="A372" s="2">
        <v>44417</v>
      </c>
      <c r="B372" s="5">
        <v>12737</v>
      </c>
      <c r="C372" s="10">
        <v>1310</v>
      </c>
      <c r="D372" s="19">
        <f t="shared" si="5"/>
        <v>257723</v>
      </c>
      <c r="E372" s="25"/>
    </row>
    <row r="373" spans="1:5" x14ac:dyDescent="0.25">
      <c r="A373" s="2">
        <v>44418</v>
      </c>
      <c r="B373" s="5">
        <v>9811</v>
      </c>
      <c r="C373" s="9">
        <v>232</v>
      </c>
      <c r="D373" s="19">
        <f t="shared" si="5"/>
        <v>189193</v>
      </c>
      <c r="E373" s="25"/>
    </row>
    <row r="374" spans="1:5" x14ac:dyDescent="0.25">
      <c r="A374" s="2">
        <v>44419</v>
      </c>
      <c r="B374" s="5">
        <v>12101</v>
      </c>
      <c r="C374" s="9">
        <v>1537</v>
      </c>
      <c r="D374" s="19">
        <f t="shared" si="5"/>
        <v>248363</v>
      </c>
      <c r="E374" s="25"/>
    </row>
    <row r="375" spans="1:5" x14ac:dyDescent="0.25">
      <c r="A375" s="2">
        <v>44420</v>
      </c>
      <c r="B375" s="5">
        <v>11440</v>
      </c>
      <c r="C375" s="9">
        <v>129</v>
      </c>
      <c r="D375" s="19">
        <f t="shared" si="5"/>
        <v>218908</v>
      </c>
      <c r="E375" s="25"/>
    </row>
    <row r="376" spans="1:5" x14ac:dyDescent="0.25">
      <c r="A376" s="2">
        <v>44421</v>
      </c>
      <c r="B376" s="5">
        <v>11771</v>
      </c>
      <c r="C376" s="9">
        <v>120</v>
      </c>
      <c r="D376" s="19">
        <f t="shared" si="5"/>
        <v>225089</v>
      </c>
      <c r="E376" s="25"/>
    </row>
    <row r="377" spans="1:5" x14ac:dyDescent="0.25">
      <c r="A377" s="2">
        <v>44422</v>
      </c>
      <c r="B377" s="5">
        <v>12280</v>
      </c>
      <c r="C377" s="9">
        <v>1210</v>
      </c>
      <c r="D377" s="19">
        <f t="shared" si="5"/>
        <v>247840</v>
      </c>
      <c r="E377" s="25"/>
    </row>
    <row r="378" spans="1:5" x14ac:dyDescent="0.25">
      <c r="A378" s="2">
        <v>44423</v>
      </c>
      <c r="B378" s="5">
        <v>0</v>
      </c>
      <c r="C378" s="9">
        <v>0</v>
      </c>
      <c r="D378" s="19">
        <f t="shared" si="5"/>
        <v>0</v>
      </c>
      <c r="E378" s="25"/>
    </row>
    <row r="379" spans="1:5" x14ac:dyDescent="0.25">
      <c r="A379" s="2">
        <v>44424</v>
      </c>
      <c r="B379" s="5">
        <v>12917</v>
      </c>
      <c r="C379" s="9">
        <v>760</v>
      </c>
      <c r="D379" s="19">
        <f t="shared" si="5"/>
        <v>254543</v>
      </c>
      <c r="E379" s="25"/>
    </row>
    <row r="380" spans="1:5" x14ac:dyDescent="0.25">
      <c r="A380" s="2">
        <v>44425</v>
      </c>
      <c r="B380" s="5">
        <v>13311</v>
      </c>
      <c r="C380" s="9">
        <v>810</v>
      </c>
      <c r="D380" s="19">
        <f t="shared" si="5"/>
        <v>262629</v>
      </c>
      <c r="E380" s="25"/>
    </row>
    <row r="381" spans="1:5" x14ac:dyDescent="0.25">
      <c r="A381" s="2">
        <v>44426</v>
      </c>
      <c r="B381" s="5">
        <v>8845</v>
      </c>
      <c r="C381" s="9">
        <v>840</v>
      </c>
      <c r="D381" s="19">
        <f t="shared" si="5"/>
        <v>178135</v>
      </c>
      <c r="E381" s="25"/>
    </row>
    <row r="382" spans="1:5" x14ac:dyDescent="0.25">
      <c r="A382" s="2">
        <v>44427</v>
      </c>
      <c r="B382" s="5">
        <v>8424</v>
      </c>
      <c r="C382" s="9">
        <v>796</v>
      </c>
      <c r="D382" s="19">
        <f t="shared" si="5"/>
        <v>169608</v>
      </c>
      <c r="E382" s="25"/>
    </row>
    <row r="383" spans="1:5" x14ac:dyDescent="0.25">
      <c r="A383" s="2">
        <v>44428</v>
      </c>
      <c r="B383" s="5">
        <v>10424</v>
      </c>
      <c r="C383" s="9">
        <v>870</v>
      </c>
      <c r="D383" s="19">
        <f t="shared" si="5"/>
        <v>208496</v>
      </c>
      <c r="E383" s="25"/>
    </row>
    <row r="384" spans="1:5" x14ac:dyDescent="0.25">
      <c r="A384" s="2">
        <v>44429</v>
      </c>
      <c r="B384" s="5">
        <v>8484</v>
      </c>
      <c r="C384" s="10">
        <v>1870</v>
      </c>
      <c r="D384" s="19">
        <f t="shared" si="5"/>
        <v>183636</v>
      </c>
      <c r="E384" s="25"/>
    </row>
    <row r="385" spans="1:5" x14ac:dyDescent="0.25">
      <c r="A385" s="2">
        <v>44430</v>
      </c>
      <c r="B385" s="5">
        <v>0</v>
      </c>
      <c r="C385" s="10">
        <v>0</v>
      </c>
      <c r="D385" s="19">
        <f t="shared" si="5"/>
        <v>0</v>
      </c>
      <c r="E385" s="25"/>
    </row>
    <row r="386" spans="1:5" x14ac:dyDescent="0.25">
      <c r="A386" s="2">
        <v>44431</v>
      </c>
      <c r="B386" s="5">
        <v>12804</v>
      </c>
      <c r="C386" s="9">
        <v>423</v>
      </c>
      <c r="D386" s="19">
        <f t="shared" si="5"/>
        <v>248352</v>
      </c>
      <c r="E386" s="25"/>
    </row>
    <row r="387" spans="1:5" x14ac:dyDescent="0.25">
      <c r="A387" s="2">
        <v>44432</v>
      </c>
      <c r="B387" s="5">
        <v>11445</v>
      </c>
      <c r="C387" s="9">
        <v>250</v>
      </c>
      <c r="D387" s="19">
        <f t="shared" ref="D387:D450" si="6">(B387*19)+(C387*12)</f>
        <v>220455</v>
      </c>
      <c r="E387" s="25"/>
    </row>
    <row r="388" spans="1:5" x14ac:dyDescent="0.25">
      <c r="A388" s="2">
        <v>44433</v>
      </c>
      <c r="B388" s="5">
        <v>10415</v>
      </c>
      <c r="C388" s="9">
        <v>1330</v>
      </c>
      <c r="D388" s="19">
        <f t="shared" si="6"/>
        <v>213845</v>
      </c>
      <c r="E388" s="25"/>
    </row>
    <row r="389" spans="1:5" x14ac:dyDescent="0.25">
      <c r="A389" s="2">
        <v>44434</v>
      </c>
      <c r="B389" s="5">
        <v>8843</v>
      </c>
      <c r="C389" s="9">
        <v>710</v>
      </c>
      <c r="D389" s="19">
        <f t="shared" si="6"/>
        <v>176537</v>
      </c>
      <c r="E389" s="25"/>
    </row>
    <row r="390" spans="1:5" x14ac:dyDescent="0.25">
      <c r="A390" s="2">
        <v>44435</v>
      </c>
      <c r="B390" s="5">
        <v>11210</v>
      </c>
      <c r="C390" s="10">
        <v>2282</v>
      </c>
      <c r="D390" s="19">
        <f t="shared" si="6"/>
        <v>240374</v>
      </c>
      <c r="E390" s="25"/>
    </row>
    <row r="391" spans="1:5" x14ac:dyDescent="0.25">
      <c r="A391" s="2">
        <v>44436</v>
      </c>
      <c r="B391" s="5">
        <v>12348</v>
      </c>
      <c r="C391" s="9">
        <v>916</v>
      </c>
      <c r="D391" s="19">
        <f t="shared" si="6"/>
        <v>245604</v>
      </c>
      <c r="E391" s="25"/>
    </row>
    <row r="392" spans="1:5" x14ac:dyDescent="0.25">
      <c r="A392" s="2">
        <v>44437</v>
      </c>
      <c r="B392" s="5">
        <v>0</v>
      </c>
      <c r="C392" s="9">
        <v>0</v>
      </c>
      <c r="D392" s="19">
        <f t="shared" si="6"/>
        <v>0</v>
      </c>
      <c r="E392" s="25"/>
    </row>
    <row r="393" spans="1:5" x14ac:dyDescent="0.25">
      <c r="A393" s="2">
        <v>44438</v>
      </c>
      <c r="B393" s="5">
        <v>0</v>
      </c>
      <c r="C393" s="9">
        <v>0</v>
      </c>
      <c r="D393" s="19">
        <f t="shared" si="6"/>
        <v>0</v>
      </c>
      <c r="E393" s="25"/>
    </row>
    <row r="394" spans="1:5" x14ac:dyDescent="0.25">
      <c r="A394" s="2">
        <v>44439</v>
      </c>
      <c r="B394" s="8">
        <v>15320</v>
      </c>
      <c r="C394" s="9">
        <v>315</v>
      </c>
      <c r="D394" s="19">
        <f t="shared" si="6"/>
        <v>294860</v>
      </c>
      <c r="E394" s="25"/>
    </row>
    <row r="395" spans="1:5" x14ac:dyDescent="0.25">
      <c r="A395" s="2">
        <v>44440</v>
      </c>
      <c r="B395" s="5">
        <v>8895</v>
      </c>
      <c r="C395" s="10">
        <v>1240</v>
      </c>
      <c r="D395" s="19">
        <f t="shared" si="6"/>
        <v>183885</v>
      </c>
      <c r="E395" s="25"/>
    </row>
    <row r="396" spans="1:5" x14ac:dyDescent="0.25">
      <c r="A396" s="2">
        <v>44441</v>
      </c>
      <c r="B396" s="5">
        <v>9157</v>
      </c>
      <c r="C396" s="9">
        <v>1127</v>
      </c>
      <c r="D396" s="19">
        <f t="shared" si="6"/>
        <v>187507</v>
      </c>
      <c r="E396" s="25"/>
    </row>
    <row r="397" spans="1:5" x14ac:dyDescent="0.25">
      <c r="A397" s="2">
        <v>44442</v>
      </c>
      <c r="B397" s="5">
        <v>10870</v>
      </c>
      <c r="C397" s="9">
        <v>159</v>
      </c>
      <c r="D397" s="19">
        <f t="shared" si="6"/>
        <v>208438</v>
      </c>
      <c r="E397" s="25"/>
    </row>
    <row r="398" spans="1:5" x14ac:dyDescent="0.25">
      <c r="A398" s="2">
        <v>44443</v>
      </c>
      <c r="B398" s="5">
        <v>7736</v>
      </c>
      <c r="C398" s="9">
        <v>765</v>
      </c>
      <c r="D398" s="19">
        <f t="shared" si="6"/>
        <v>156164</v>
      </c>
      <c r="E398" s="25"/>
    </row>
    <row r="399" spans="1:5" x14ac:dyDescent="0.25">
      <c r="A399" s="2">
        <v>44444</v>
      </c>
      <c r="B399" s="5">
        <v>0</v>
      </c>
      <c r="C399" s="9">
        <v>0</v>
      </c>
      <c r="D399" s="19">
        <f t="shared" si="6"/>
        <v>0</v>
      </c>
      <c r="E399" s="25"/>
    </row>
    <row r="400" spans="1:5" x14ac:dyDescent="0.25">
      <c r="A400" s="2">
        <v>44445</v>
      </c>
      <c r="B400" s="5">
        <v>15559</v>
      </c>
      <c r="C400" s="9">
        <v>735</v>
      </c>
      <c r="D400" s="19">
        <f t="shared" si="6"/>
        <v>304441</v>
      </c>
      <c r="E400" s="25"/>
    </row>
    <row r="401" spans="1:5" x14ac:dyDescent="0.25">
      <c r="A401" s="2">
        <v>44446</v>
      </c>
      <c r="B401" s="5">
        <v>6756</v>
      </c>
      <c r="C401" s="9">
        <v>350</v>
      </c>
      <c r="D401" s="19">
        <f t="shared" si="6"/>
        <v>132564</v>
      </c>
      <c r="E401" s="25"/>
    </row>
    <row r="402" spans="1:5" x14ac:dyDescent="0.25">
      <c r="A402" s="2">
        <v>44447</v>
      </c>
      <c r="B402" s="5">
        <v>8433</v>
      </c>
      <c r="C402" s="10">
        <v>1210</v>
      </c>
      <c r="D402" s="19">
        <f t="shared" si="6"/>
        <v>174747</v>
      </c>
      <c r="E402" s="25"/>
    </row>
    <row r="403" spans="1:5" x14ac:dyDescent="0.25">
      <c r="A403" s="2">
        <v>44448</v>
      </c>
      <c r="B403" s="5">
        <v>5985</v>
      </c>
      <c r="C403" s="9">
        <v>223</v>
      </c>
      <c r="D403" s="19">
        <f t="shared" si="6"/>
        <v>116391</v>
      </c>
      <c r="E403" s="25"/>
    </row>
    <row r="404" spans="1:5" x14ac:dyDescent="0.25">
      <c r="A404" s="2">
        <v>44449</v>
      </c>
      <c r="B404" s="5">
        <v>11446</v>
      </c>
      <c r="C404" s="9">
        <v>498</v>
      </c>
      <c r="D404" s="19">
        <f t="shared" si="6"/>
        <v>223450</v>
      </c>
      <c r="E404" s="25"/>
    </row>
    <row r="405" spans="1:5" x14ac:dyDescent="0.25">
      <c r="A405" s="2">
        <v>44450</v>
      </c>
      <c r="B405" s="5">
        <v>6669</v>
      </c>
      <c r="C405" s="9">
        <v>510</v>
      </c>
      <c r="D405" s="19">
        <f t="shared" si="6"/>
        <v>132831</v>
      </c>
      <c r="E405" s="25"/>
    </row>
    <row r="406" spans="1:5" x14ac:dyDescent="0.25">
      <c r="A406" s="2">
        <v>44451</v>
      </c>
      <c r="B406" s="5">
        <v>0</v>
      </c>
      <c r="C406" s="9">
        <v>0</v>
      </c>
      <c r="D406" s="19">
        <f t="shared" si="6"/>
        <v>0</v>
      </c>
      <c r="E406" s="25"/>
    </row>
    <row r="407" spans="1:5" x14ac:dyDescent="0.25">
      <c r="A407" s="2">
        <v>44452</v>
      </c>
      <c r="B407" s="5">
        <v>9812</v>
      </c>
      <c r="C407" s="9">
        <v>390</v>
      </c>
      <c r="D407" s="19">
        <f t="shared" si="6"/>
        <v>191108</v>
      </c>
      <c r="E407" s="25"/>
    </row>
    <row r="408" spans="1:5" x14ac:dyDescent="0.25">
      <c r="A408" s="2">
        <v>44453</v>
      </c>
      <c r="B408" s="5">
        <v>10156</v>
      </c>
      <c r="C408" s="9">
        <v>272</v>
      </c>
      <c r="D408" s="19">
        <f t="shared" si="6"/>
        <v>196228</v>
      </c>
      <c r="E408" s="25"/>
    </row>
    <row r="409" spans="1:5" x14ac:dyDescent="0.25">
      <c r="A409" s="2">
        <v>44454</v>
      </c>
      <c r="B409" s="5">
        <v>6265</v>
      </c>
      <c r="C409" s="10">
        <v>1160</v>
      </c>
      <c r="D409" s="19">
        <f t="shared" si="6"/>
        <v>132955</v>
      </c>
      <c r="E409" s="25"/>
    </row>
    <row r="410" spans="1:5" x14ac:dyDescent="0.25">
      <c r="A410" s="2">
        <v>44455</v>
      </c>
      <c r="B410" s="5">
        <v>9526</v>
      </c>
      <c r="C410" s="9">
        <v>575</v>
      </c>
      <c r="D410" s="19">
        <f t="shared" si="6"/>
        <v>187894</v>
      </c>
      <c r="E410" s="25"/>
    </row>
    <row r="411" spans="1:5" x14ac:dyDescent="0.25">
      <c r="A411" s="2">
        <v>44456</v>
      </c>
      <c r="B411" s="5">
        <v>6120</v>
      </c>
      <c r="C411" s="9">
        <v>162</v>
      </c>
      <c r="D411" s="19">
        <f t="shared" si="6"/>
        <v>118224</v>
      </c>
      <c r="E411" s="25"/>
    </row>
    <row r="412" spans="1:5" x14ac:dyDescent="0.25">
      <c r="A412" s="2">
        <v>44457</v>
      </c>
      <c r="B412" s="5">
        <v>6465</v>
      </c>
      <c r="C412" s="9">
        <v>210</v>
      </c>
      <c r="D412" s="19">
        <f t="shared" si="6"/>
        <v>125355</v>
      </c>
      <c r="E412" s="25"/>
    </row>
    <row r="413" spans="1:5" x14ac:dyDescent="0.25">
      <c r="A413" s="2">
        <v>44458</v>
      </c>
      <c r="B413" s="5">
        <v>0</v>
      </c>
      <c r="C413" s="9">
        <v>0</v>
      </c>
      <c r="D413" s="19">
        <f t="shared" si="6"/>
        <v>0</v>
      </c>
      <c r="E413" s="25"/>
    </row>
    <row r="414" spans="1:5" x14ac:dyDescent="0.25">
      <c r="A414" s="2">
        <v>44459</v>
      </c>
      <c r="B414" s="5">
        <v>11952</v>
      </c>
      <c r="C414" s="9">
        <v>160</v>
      </c>
      <c r="D414" s="19">
        <f t="shared" si="6"/>
        <v>229008</v>
      </c>
      <c r="E414" s="25"/>
    </row>
    <row r="415" spans="1:5" x14ac:dyDescent="0.25">
      <c r="A415" s="2">
        <v>44460</v>
      </c>
      <c r="B415" s="5">
        <v>10511</v>
      </c>
      <c r="C415" s="9">
        <v>160</v>
      </c>
      <c r="D415" s="19">
        <f t="shared" si="6"/>
        <v>201629</v>
      </c>
      <c r="E415" s="25"/>
    </row>
    <row r="416" spans="1:5" x14ac:dyDescent="0.25">
      <c r="A416" s="2">
        <v>44461</v>
      </c>
      <c r="B416" s="5">
        <v>8489</v>
      </c>
      <c r="C416" s="9">
        <v>225</v>
      </c>
      <c r="D416" s="19">
        <f t="shared" si="6"/>
        <v>163991</v>
      </c>
      <c r="E416" s="25"/>
    </row>
    <row r="417" spans="1:5" x14ac:dyDescent="0.25">
      <c r="A417" s="2">
        <v>44462</v>
      </c>
      <c r="B417" s="5">
        <v>11558</v>
      </c>
      <c r="C417" s="9">
        <v>183</v>
      </c>
      <c r="D417" s="19">
        <f t="shared" si="6"/>
        <v>221798</v>
      </c>
      <c r="E417" s="25"/>
    </row>
    <row r="418" spans="1:5" x14ac:dyDescent="0.25">
      <c r="A418" s="2">
        <v>44463</v>
      </c>
      <c r="B418" s="5">
        <v>8938</v>
      </c>
      <c r="C418" s="9">
        <v>180</v>
      </c>
      <c r="D418" s="19">
        <f t="shared" si="6"/>
        <v>171982</v>
      </c>
      <c r="E418" s="25"/>
    </row>
    <row r="419" spans="1:5" x14ac:dyDescent="0.25">
      <c r="A419" s="2">
        <v>44464</v>
      </c>
      <c r="B419" s="5">
        <v>6131</v>
      </c>
      <c r="C419" s="9">
        <v>185</v>
      </c>
      <c r="D419" s="19">
        <f t="shared" si="6"/>
        <v>118709</v>
      </c>
      <c r="E419" s="25"/>
    </row>
    <row r="420" spans="1:5" x14ac:dyDescent="0.25">
      <c r="A420" s="2">
        <v>44465</v>
      </c>
      <c r="B420" s="5">
        <v>0</v>
      </c>
      <c r="C420" s="9">
        <v>0</v>
      </c>
      <c r="D420" s="19">
        <f t="shared" si="6"/>
        <v>0</v>
      </c>
      <c r="E420" s="25"/>
    </row>
    <row r="421" spans="1:5" x14ac:dyDescent="0.25">
      <c r="A421" s="2">
        <v>44466</v>
      </c>
      <c r="B421" s="5">
        <v>9855</v>
      </c>
      <c r="C421" s="9">
        <v>180</v>
      </c>
      <c r="D421" s="19">
        <f t="shared" si="6"/>
        <v>189405</v>
      </c>
      <c r="E421" s="25"/>
    </row>
    <row r="422" spans="1:5" x14ac:dyDescent="0.25">
      <c r="A422" s="2">
        <v>44467</v>
      </c>
      <c r="B422" s="5">
        <v>8876</v>
      </c>
      <c r="C422" s="9">
        <v>125</v>
      </c>
      <c r="D422" s="19">
        <f t="shared" si="6"/>
        <v>170144</v>
      </c>
      <c r="E422" s="25"/>
    </row>
    <row r="423" spans="1:5" x14ac:dyDescent="0.25">
      <c r="A423" s="2">
        <v>44468</v>
      </c>
      <c r="B423" s="5">
        <v>6933</v>
      </c>
      <c r="C423" s="9">
        <v>230</v>
      </c>
      <c r="D423" s="19">
        <f t="shared" si="6"/>
        <v>134487</v>
      </c>
      <c r="E423" s="25"/>
    </row>
    <row r="424" spans="1:5" x14ac:dyDescent="0.25">
      <c r="A424" s="2">
        <v>44469</v>
      </c>
      <c r="B424" s="5">
        <v>7915</v>
      </c>
      <c r="C424" s="9">
        <v>420</v>
      </c>
      <c r="D424" s="19">
        <f t="shared" si="6"/>
        <v>155425</v>
      </c>
      <c r="E424" s="25"/>
    </row>
    <row r="425" spans="1:5" x14ac:dyDescent="0.25">
      <c r="A425" s="2">
        <v>44470</v>
      </c>
      <c r="B425" s="13">
        <v>6016</v>
      </c>
      <c r="C425" s="15">
        <v>215</v>
      </c>
      <c r="D425" s="19">
        <f t="shared" si="6"/>
        <v>116884</v>
      </c>
      <c r="E425" s="25"/>
    </row>
    <row r="426" spans="1:5" x14ac:dyDescent="0.25">
      <c r="A426" s="2">
        <v>44471</v>
      </c>
      <c r="B426" s="13">
        <v>8324</v>
      </c>
      <c r="C426" s="15">
        <v>330</v>
      </c>
      <c r="D426" s="19">
        <f t="shared" si="6"/>
        <v>162116</v>
      </c>
      <c r="E426" s="25"/>
    </row>
    <row r="427" spans="1:5" x14ac:dyDescent="0.25">
      <c r="A427" s="2">
        <v>44472</v>
      </c>
      <c r="B427" s="13">
        <v>0</v>
      </c>
      <c r="C427" s="15">
        <v>0</v>
      </c>
      <c r="D427" s="19">
        <f t="shared" si="6"/>
        <v>0</v>
      </c>
      <c r="E427" s="25"/>
    </row>
    <row r="428" spans="1:5" x14ac:dyDescent="0.25">
      <c r="A428" s="2">
        <v>44473</v>
      </c>
      <c r="B428" s="13">
        <v>6925</v>
      </c>
      <c r="C428" s="15">
        <v>250</v>
      </c>
      <c r="D428" s="19">
        <f t="shared" si="6"/>
        <v>134575</v>
      </c>
      <c r="E428" s="25"/>
    </row>
    <row r="429" spans="1:5" x14ac:dyDescent="0.25">
      <c r="A429" s="2">
        <v>44474</v>
      </c>
      <c r="B429" s="13">
        <v>10149</v>
      </c>
      <c r="C429" s="15">
        <v>180</v>
      </c>
      <c r="D429" s="19">
        <f t="shared" si="6"/>
        <v>194991</v>
      </c>
      <c r="E429" s="25"/>
    </row>
    <row r="430" spans="1:5" x14ac:dyDescent="0.25">
      <c r="A430" s="2">
        <v>44475</v>
      </c>
      <c r="B430" s="13">
        <v>6241</v>
      </c>
      <c r="C430" s="15">
        <v>40</v>
      </c>
      <c r="D430" s="19">
        <f t="shared" si="6"/>
        <v>119059</v>
      </c>
      <c r="E430" s="25"/>
    </row>
    <row r="431" spans="1:5" x14ac:dyDescent="0.25">
      <c r="A431" s="2">
        <v>44476</v>
      </c>
      <c r="B431" s="13">
        <v>4404</v>
      </c>
      <c r="C431" s="15">
        <v>90</v>
      </c>
      <c r="D431" s="19">
        <f t="shared" si="6"/>
        <v>84756</v>
      </c>
      <c r="E431" s="25"/>
    </row>
    <row r="432" spans="1:5" x14ac:dyDescent="0.25">
      <c r="A432" s="2">
        <v>44477</v>
      </c>
      <c r="B432" s="13">
        <v>8991</v>
      </c>
      <c r="C432" s="15">
        <v>92</v>
      </c>
      <c r="D432" s="19">
        <f t="shared" si="6"/>
        <v>171933</v>
      </c>
      <c r="E432" s="25"/>
    </row>
    <row r="433" spans="1:5" x14ac:dyDescent="0.25">
      <c r="A433" s="2">
        <v>44478</v>
      </c>
      <c r="B433" s="13">
        <v>9626</v>
      </c>
      <c r="C433" s="15">
        <v>260</v>
      </c>
      <c r="D433" s="19">
        <f t="shared" si="6"/>
        <v>186014</v>
      </c>
      <c r="E433" s="25"/>
    </row>
    <row r="434" spans="1:5" x14ac:dyDescent="0.25">
      <c r="A434" s="2">
        <v>44479</v>
      </c>
      <c r="B434" s="13">
        <v>0</v>
      </c>
      <c r="C434" s="15">
        <v>0</v>
      </c>
      <c r="D434" s="19">
        <f t="shared" si="6"/>
        <v>0</v>
      </c>
      <c r="E434" s="25"/>
    </row>
    <row r="435" spans="1:5" x14ac:dyDescent="0.25">
      <c r="A435" s="2">
        <v>44480</v>
      </c>
      <c r="B435" s="13">
        <v>6236</v>
      </c>
      <c r="C435" s="15">
        <v>78</v>
      </c>
      <c r="D435" s="19">
        <f t="shared" si="6"/>
        <v>119420</v>
      </c>
      <c r="E435" s="25"/>
    </row>
    <row r="436" spans="1:5" x14ac:dyDescent="0.25">
      <c r="A436" s="2">
        <v>44481</v>
      </c>
      <c r="B436" s="13">
        <v>7770</v>
      </c>
      <c r="C436" s="15">
        <v>275</v>
      </c>
      <c r="D436" s="19">
        <f t="shared" si="6"/>
        <v>150930</v>
      </c>
      <c r="E436" s="25"/>
    </row>
    <row r="437" spans="1:5" x14ac:dyDescent="0.25">
      <c r="A437" s="2">
        <v>44482</v>
      </c>
      <c r="B437" s="13">
        <v>6510</v>
      </c>
      <c r="C437" s="15">
        <v>150</v>
      </c>
      <c r="D437" s="19">
        <f t="shared" si="6"/>
        <v>125490</v>
      </c>
      <c r="E437" s="25"/>
    </row>
    <row r="438" spans="1:5" x14ac:dyDescent="0.25">
      <c r="A438" s="2">
        <v>44483</v>
      </c>
      <c r="B438" s="13">
        <v>6979</v>
      </c>
      <c r="C438" s="15">
        <v>260</v>
      </c>
      <c r="D438" s="19">
        <f t="shared" si="6"/>
        <v>135721</v>
      </c>
      <c r="E438" s="25"/>
    </row>
    <row r="439" spans="1:5" x14ac:dyDescent="0.25">
      <c r="A439" s="2">
        <v>44484</v>
      </c>
      <c r="B439" s="13">
        <v>8810</v>
      </c>
      <c r="C439" s="15">
        <v>2</v>
      </c>
      <c r="D439" s="19">
        <f t="shared" si="6"/>
        <v>167414</v>
      </c>
      <c r="E439" s="25"/>
    </row>
    <row r="440" spans="1:5" x14ac:dyDescent="0.25">
      <c r="A440" s="2">
        <v>44485</v>
      </c>
      <c r="B440" s="13">
        <v>9122</v>
      </c>
      <c r="C440" s="15">
        <v>360</v>
      </c>
      <c r="D440" s="19">
        <f t="shared" si="6"/>
        <v>177638</v>
      </c>
      <c r="E440" s="25"/>
    </row>
    <row r="441" spans="1:5" x14ac:dyDescent="0.25">
      <c r="A441" s="2">
        <v>44486</v>
      </c>
      <c r="B441" s="13">
        <v>0</v>
      </c>
      <c r="C441" s="15">
        <v>0</v>
      </c>
      <c r="D441" s="19">
        <f t="shared" si="6"/>
        <v>0</v>
      </c>
      <c r="E441" s="25"/>
    </row>
    <row r="442" spans="1:5" x14ac:dyDescent="0.25">
      <c r="A442" s="2">
        <v>44487</v>
      </c>
      <c r="B442" s="13">
        <v>5754</v>
      </c>
      <c r="C442" s="15">
        <v>90</v>
      </c>
      <c r="D442" s="19">
        <f t="shared" si="6"/>
        <v>110406</v>
      </c>
      <c r="E442" s="25"/>
    </row>
    <row r="443" spans="1:5" x14ac:dyDescent="0.25">
      <c r="A443" s="2">
        <v>44488</v>
      </c>
      <c r="B443" s="13">
        <v>7121</v>
      </c>
      <c r="C443" s="15">
        <v>15</v>
      </c>
      <c r="D443" s="19">
        <f t="shared" si="6"/>
        <v>135479</v>
      </c>
      <c r="E443" s="25"/>
    </row>
    <row r="444" spans="1:5" x14ac:dyDescent="0.25">
      <c r="A444" s="2">
        <v>44489</v>
      </c>
      <c r="B444" s="13">
        <v>5102</v>
      </c>
      <c r="C444" s="15">
        <v>18</v>
      </c>
      <c r="D444" s="19">
        <f t="shared" si="6"/>
        <v>97154</v>
      </c>
      <c r="E444" s="25"/>
    </row>
    <row r="445" spans="1:5" x14ac:dyDescent="0.25">
      <c r="A445" s="2">
        <v>44490</v>
      </c>
      <c r="B445" s="13">
        <v>6852</v>
      </c>
      <c r="C445" s="15">
        <v>170</v>
      </c>
      <c r="D445" s="19">
        <f t="shared" si="6"/>
        <v>132228</v>
      </c>
      <c r="E445" s="25"/>
    </row>
    <row r="446" spans="1:5" x14ac:dyDescent="0.25">
      <c r="A446" s="2">
        <v>44491</v>
      </c>
      <c r="B446" s="13">
        <v>5818</v>
      </c>
      <c r="C446" s="10">
        <v>1380</v>
      </c>
      <c r="D446" s="19">
        <f t="shared" si="6"/>
        <v>127102</v>
      </c>
      <c r="E446" s="25"/>
    </row>
    <row r="447" spans="1:5" x14ac:dyDescent="0.25">
      <c r="A447" s="2">
        <v>44492</v>
      </c>
      <c r="B447" s="13">
        <v>7084</v>
      </c>
      <c r="C447" s="15">
        <v>83</v>
      </c>
      <c r="D447" s="19">
        <f t="shared" si="6"/>
        <v>135592</v>
      </c>
      <c r="E447" s="25"/>
    </row>
    <row r="448" spans="1:5" x14ac:dyDescent="0.25">
      <c r="A448" s="2">
        <v>44493</v>
      </c>
      <c r="B448" s="13">
        <v>0</v>
      </c>
      <c r="C448" s="15">
        <v>0</v>
      </c>
      <c r="D448" s="19">
        <f t="shared" si="6"/>
        <v>0</v>
      </c>
      <c r="E448" s="25"/>
    </row>
    <row r="449" spans="1:5" x14ac:dyDescent="0.25">
      <c r="A449" s="2">
        <v>44494</v>
      </c>
      <c r="B449" s="13">
        <v>9022</v>
      </c>
      <c r="C449" s="15">
        <v>70</v>
      </c>
      <c r="D449" s="19">
        <f t="shared" si="6"/>
        <v>172258</v>
      </c>
      <c r="E449" s="25"/>
    </row>
    <row r="450" spans="1:5" x14ac:dyDescent="0.25">
      <c r="A450" s="2">
        <v>44495</v>
      </c>
      <c r="B450" s="13">
        <v>9559</v>
      </c>
      <c r="C450" s="15">
        <v>170</v>
      </c>
      <c r="D450" s="19">
        <f t="shared" si="6"/>
        <v>183661</v>
      </c>
      <c r="E450" s="25"/>
    </row>
    <row r="451" spans="1:5" x14ac:dyDescent="0.25">
      <c r="A451" s="2">
        <v>44496</v>
      </c>
      <c r="B451" s="13">
        <v>8405</v>
      </c>
      <c r="C451" s="10">
        <v>460</v>
      </c>
      <c r="D451" s="19">
        <f t="shared" ref="D451:D514" si="7">(B451*19)+(C451*12)</f>
        <v>165215</v>
      </c>
      <c r="E451" s="25"/>
    </row>
    <row r="452" spans="1:5" x14ac:dyDescent="0.25">
      <c r="A452" s="2">
        <v>44497</v>
      </c>
      <c r="B452" s="13">
        <v>8210</v>
      </c>
      <c r="C452" s="15">
        <v>12</v>
      </c>
      <c r="D452" s="19">
        <f t="shared" si="7"/>
        <v>156134</v>
      </c>
      <c r="E452" s="25"/>
    </row>
    <row r="453" spans="1:5" x14ac:dyDescent="0.25">
      <c r="A453" s="2">
        <v>44498</v>
      </c>
      <c r="B453" s="14">
        <v>0</v>
      </c>
      <c r="C453" s="15">
        <v>0</v>
      </c>
      <c r="D453" s="19">
        <f t="shared" si="7"/>
        <v>0</v>
      </c>
      <c r="E453" s="25"/>
    </row>
    <row r="454" spans="1:5" x14ac:dyDescent="0.25">
      <c r="A454" s="2">
        <v>44499</v>
      </c>
      <c r="B454" s="13">
        <v>8639</v>
      </c>
      <c r="C454" s="15">
        <v>61</v>
      </c>
      <c r="D454" s="19">
        <f t="shared" si="7"/>
        <v>164873</v>
      </c>
      <c r="E454" s="25"/>
    </row>
    <row r="455" spans="1:5" x14ac:dyDescent="0.25">
      <c r="A455" s="2">
        <v>44500</v>
      </c>
      <c r="B455" s="13">
        <v>0</v>
      </c>
      <c r="C455" s="15">
        <v>0</v>
      </c>
      <c r="D455" s="19">
        <f t="shared" si="7"/>
        <v>0</v>
      </c>
      <c r="E455" s="25"/>
    </row>
    <row r="456" spans="1:5" x14ac:dyDescent="0.25">
      <c r="A456" s="2">
        <v>44501</v>
      </c>
      <c r="B456" s="5">
        <v>9188</v>
      </c>
      <c r="C456" s="9">
        <v>40</v>
      </c>
      <c r="D456" s="19">
        <f t="shared" si="7"/>
        <v>175052</v>
      </c>
      <c r="E456" s="25"/>
    </row>
    <row r="457" spans="1:5" x14ac:dyDescent="0.25">
      <c r="A457" s="2">
        <v>44502</v>
      </c>
      <c r="B457" s="5">
        <v>7072</v>
      </c>
      <c r="C457" s="9">
        <v>0</v>
      </c>
      <c r="D457" s="19">
        <f t="shared" si="7"/>
        <v>134368</v>
      </c>
      <c r="E457" s="25"/>
    </row>
    <row r="458" spans="1:5" x14ac:dyDescent="0.25">
      <c r="A458" s="2">
        <v>44503</v>
      </c>
      <c r="B458" s="5">
        <v>4251</v>
      </c>
      <c r="C458" s="9">
        <v>200</v>
      </c>
      <c r="D458" s="19">
        <f t="shared" si="7"/>
        <v>83169</v>
      </c>
      <c r="E458" s="25"/>
    </row>
    <row r="459" spans="1:5" x14ac:dyDescent="0.25">
      <c r="A459" s="2">
        <v>44504</v>
      </c>
      <c r="B459" s="5">
        <v>5910</v>
      </c>
      <c r="C459" s="9">
        <v>70</v>
      </c>
      <c r="D459" s="19">
        <f t="shared" si="7"/>
        <v>113130</v>
      </c>
      <c r="E459" s="25"/>
    </row>
    <row r="460" spans="1:5" x14ac:dyDescent="0.25">
      <c r="A460" s="2">
        <v>44505</v>
      </c>
      <c r="B460" s="5">
        <v>8032</v>
      </c>
      <c r="C460" s="9">
        <v>45</v>
      </c>
      <c r="D460" s="19">
        <f t="shared" si="7"/>
        <v>153148</v>
      </c>
      <c r="E460" s="25"/>
    </row>
    <row r="461" spans="1:5" x14ac:dyDescent="0.25">
      <c r="A461" s="2">
        <v>44506</v>
      </c>
      <c r="B461" s="5">
        <v>7826</v>
      </c>
      <c r="C461" s="9">
        <v>0</v>
      </c>
      <c r="D461" s="19">
        <f t="shared" si="7"/>
        <v>148694</v>
      </c>
      <c r="E461" s="25"/>
    </row>
    <row r="462" spans="1:5" x14ac:dyDescent="0.25">
      <c r="A462" s="2">
        <v>44507</v>
      </c>
      <c r="B462" s="5">
        <v>0</v>
      </c>
      <c r="C462" s="12">
        <v>0</v>
      </c>
      <c r="D462" s="19">
        <f t="shared" si="7"/>
        <v>0</v>
      </c>
      <c r="E462" s="25"/>
    </row>
    <row r="463" spans="1:5" x14ac:dyDescent="0.25">
      <c r="A463" s="2">
        <v>44508</v>
      </c>
      <c r="B463" s="5">
        <v>4701</v>
      </c>
      <c r="C463" s="9">
        <v>0</v>
      </c>
      <c r="D463" s="19">
        <f t="shared" si="7"/>
        <v>89319</v>
      </c>
      <c r="E463" s="25"/>
    </row>
    <row r="464" spans="1:5" x14ac:dyDescent="0.25">
      <c r="A464" s="2">
        <v>44509</v>
      </c>
      <c r="B464" s="5">
        <v>8179</v>
      </c>
      <c r="C464" s="9">
        <v>100</v>
      </c>
      <c r="D464" s="19">
        <f t="shared" si="7"/>
        <v>156601</v>
      </c>
      <c r="E464" s="25"/>
    </row>
    <row r="465" spans="1:5" x14ac:dyDescent="0.25">
      <c r="A465" s="2">
        <v>44510</v>
      </c>
      <c r="B465" s="5">
        <v>3890</v>
      </c>
      <c r="C465" s="10">
        <v>493</v>
      </c>
      <c r="D465" s="19">
        <f t="shared" si="7"/>
        <v>79826</v>
      </c>
      <c r="E465" s="25"/>
    </row>
    <row r="466" spans="1:5" x14ac:dyDescent="0.25">
      <c r="A466" s="2">
        <v>44511</v>
      </c>
      <c r="B466" s="5">
        <v>10188</v>
      </c>
      <c r="C466" s="9">
        <v>0</v>
      </c>
      <c r="D466" s="19">
        <f t="shared" si="7"/>
        <v>193572</v>
      </c>
      <c r="E466" s="25"/>
    </row>
    <row r="467" spans="1:5" x14ac:dyDescent="0.25">
      <c r="A467" s="2">
        <v>44512</v>
      </c>
      <c r="B467" s="5">
        <v>6255</v>
      </c>
      <c r="C467" s="9">
        <v>0</v>
      </c>
      <c r="D467" s="19">
        <f t="shared" si="7"/>
        <v>118845</v>
      </c>
      <c r="E467" s="25"/>
    </row>
    <row r="468" spans="1:5" x14ac:dyDescent="0.25">
      <c r="A468" s="2">
        <v>44513</v>
      </c>
      <c r="B468" s="5">
        <v>6356</v>
      </c>
      <c r="C468" s="9">
        <v>0</v>
      </c>
      <c r="D468" s="19">
        <f t="shared" si="7"/>
        <v>120764</v>
      </c>
      <c r="E468" s="25"/>
    </row>
    <row r="469" spans="1:5" x14ac:dyDescent="0.25">
      <c r="A469" s="2">
        <v>44514</v>
      </c>
      <c r="B469" s="5">
        <v>0</v>
      </c>
      <c r="C469" s="9">
        <v>0</v>
      </c>
      <c r="D469" s="19">
        <f t="shared" si="7"/>
        <v>0</v>
      </c>
      <c r="E469" s="25"/>
    </row>
    <row r="470" spans="1:5" x14ac:dyDescent="0.25">
      <c r="A470" s="2">
        <v>44515</v>
      </c>
      <c r="B470" s="5">
        <v>6918</v>
      </c>
      <c r="C470" s="9">
        <v>0</v>
      </c>
      <c r="D470" s="19">
        <f t="shared" si="7"/>
        <v>131442</v>
      </c>
      <c r="E470" s="25"/>
    </row>
    <row r="471" spans="1:5" x14ac:dyDescent="0.25">
      <c r="A471" s="2">
        <v>44516</v>
      </c>
      <c r="B471" s="5">
        <v>8919</v>
      </c>
      <c r="C471" s="9">
        <v>0</v>
      </c>
      <c r="D471" s="19">
        <f t="shared" si="7"/>
        <v>169461</v>
      </c>
      <c r="E471" s="25"/>
    </row>
    <row r="472" spans="1:5" x14ac:dyDescent="0.25">
      <c r="A472" s="2">
        <v>44517</v>
      </c>
      <c r="B472" s="5">
        <v>6128</v>
      </c>
      <c r="C472" s="9">
        <v>0</v>
      </c>
      <c r="D472" s="19">
        <f t="shared" si="7"/>
        <v>116432</v>
      </c>
      <c r="E472" s="25"/>
    </row>
    <row r="473" spans="1:5" x14ac:dyDescent="0.25">
      <c r="A473" s="2">
        <v>44518</v>
      </c>
      <c r="B473" s="5">
        <v>4620</v>
      </c>
      <c r="C473" s="9">
        <v>0</v>
      </c>
      <c r="D473" s="19">
        <f t="shared" si="7"/>
        <v>87780</v>
      </c>
      <c r="E473" s="25"/>
    </row>
    <row r="474" spans="1:5" x14ac:dyDescent="0.25">
      <c r="A474" s="2">
        <v>44519</v>
      </c>
      <c r="B474" s="5">
        <v>6062</v>
      </c>
      <c r="C474" s="9">
        <v>0</v>
      </c>
      <c r="D474" s="19">
        <f t="shared" si="7"/>
        <v>115178</v>
      </c>
      <c r="E474" s="25"/>
    </row>
    <row r="475" spans="1:5" x14ac:dyDescent="0.25">
      <c r="A475" s="2">
        <v>44520</v>
      </c>
      <c r="B475" s="5">
        <v>5173</v>
      </c>
      <c r="C475" s="9">
        <v>0</v>
      </c>
      <c r="D475" s="19">
        <f t="shared" si="7"/>
        <v>98287</v>
      </c>
      <c r="E475" s="25"/>
    </row>
    <row r="476" spans="1:5" x14ac:dyDescent="0.25">
      <c r="A476" s="2">
        <v>44521</v>
      </c>
      <c r="B476" s="5">
        <v>0</v>
      </c>
      <c r="C476" s="9">
        <v>0</v>
      </c>
      <c r="D476" s="19">
        <f t="shared" si="7"/>
        <v>0</v>
      </c>
      <c r="E476" s="25"/>
    </row>
    <row r="477" spans="1:5" x14ac:dyDescent="0.25">
      <c r="A477" s="2">
        <v>44522</v>
      </c>
      <c r="B477" s="5">
        <v>6734</v>
      </c>
      <c r="C477" s="9">
        <v>0</v>
      </c>
      <c r="D477" s="19">
        <f t="shared" si="7"/>
        <v>127946</v>
      </c>
      <c r="E477" s="25"/>
    </row>
    <row r="478" spans="1:5" x14ac:dyDescent="0.25">
      <c r="A478" s="2">
        <v>44523</v>
      </c>
      <c r="B478" s="5">
        <v>8675</v>
      </c>
      <c r="C478" s="9">
        <v>0</v>
      </c>
      <c r="D478" s="19">
        <f t="shared" si="7"/>
        <v>164825</v>
      </c>
      <c r="E478" s="25"/>
    </row>
    <row r="479" spans="1:5" x14ac:dyDescent="0.25">
      <c r="A479" s="2">
        <v>44524</v>
      </c>
      <c r="B479" s="5">
        <v>5630</v>
      </c>
      <c r="C479" s="9">
        <v>0</v>
      </c>
      <c r="D479" s="19">
        <f t="shared" si="7"/>
        <v>106970</v>
      </c>
      <c r="E479" s="25"/>
    </row>
    <row r="480" spans="1:5" x14ac:dyDescent="0.25">
      <c r="A480" s="2">
        <v>44525</v>
      </c>
      <c r="B480" s="5">
        <v>5743</v>
      </c>
      <c r="C480" s="9">
        <v>0</v>
      </c>
      <c r="D480" s="19">
        <f t="shared" si="7"/>
        <v>109117</v>
      </c>
      <c r="E480" s="25"/>
    </row>
    <row r="481" spans="1:5" x14ac:dyDescent="0.25">
      <c r="A481" s="2">
        <v>44526</v>
      </c>
      <c r="B481" s="5">
        <v>6218</v>
      </c>
      <c r="C481" s="9">
        <v>0</v>
      </c>
      <c r="D481" s="19">
        <f t="shared" si="7"/>
        <v>118142</v>
      </c>
      <c r="E481" s="25"/>
    </row>
    <row r="482" spans="1:5" x14ac:dyDescent="0.25">
      <c r="A482" s="2">
        <v>44527</v>
      </c>
      <c r="B482" s="5">
        <v>7026</v>
      </c>
      <c r="C482" s="9">
        <v>0</v>
      </c>
      <c r="D482" s="19">
        <f t="shared" si="7"/>
        <v>133494</v>
      </c>
      <c r="E482" s="25"/>
    </row>
    <row r="483" spans="1:5" x14ac:dyDescent="0.25">
      <c r="A483" s="2">
        <v>44528</v>
      </c>
      <c r="B483" s="5">
        <v>0</v>
      </c>
      <c r="C483" s="9">
        <v>0</v>
      </c>
      <c r="D483" s="19">
        <f t="shared" si="7"/>
        <v>0</v>
      </c>
      <c r="E483" s="25"/>
    </row>
    <row r="484" spans="1:5" x14ac:dyDescent="0.25">
      <c r="A484" s="2">
        <v>44529</v>
      </c>
      <c r="B484" s="5">
        <v>8979</v>
      </c>
      <c r="C484" s="9">
        <v>0</v>
      </c>
      <c r="D484" s="19">
        <f t="shared" si="7"/>
        <v>170601</v>
      </c>
      <c r="E484" s="25"/>
    </row>
    <row r="485" spans="1:5" x14ac:dyDescent="0.25">
      <c r="A485" s="2">
        <v>44530</v>
      </c>
      <c r="B485" s="5">
        <v>7201</v>
      </c>
      <c r="C485" s="9">
        <v>0</v>
      </c>
      <c r="D485" s="19">
        <f t="shared" si="7"/>
        <v>136819</v>
      </c>
      <c r="E485" s="25"/>
    </row>
    <row r="486" spans="1:5" x14ac:dyDescent="0.25">
      <c r="A486" s="2">
        <v>44531</v>
      </c>
      <c r="B486" s="5">
        <v>7534</v>
      </c>
      <c r="C486" s="9">
        <v>0</v>
      </c>
      <c r="D486" s="19">
        <f t="shared" si="7"/>
        <v>143146</v>
      </c>
      <c r="E486" s="25"/>
    </row>
    <row r="487" spans="1:5" x14ac:dyDescent="0.25">
      <c r="A487" s="2">
        <v>44532</v>
      </c>
      <c r="B487" s="5">
        <v>5353</v>
      </c>
      <c r="C487" s="9">
        <v>0</v>
      </c>
      <c r="D487" s="19">
        <f t="shared" si="7"/>
        <v>101707</v>
      </c>
      <c r="E487" s="25"/>
    </row>
    <row r="488" spans="1:5" x14ac:dyDescent="0.25">
      <c r="A488" s="2">
        <v>44533</v>
      </c>
      <c r="B488" s="5">
        <v>7264</v>
      </c>
      <c r="C488" s="9">
        <v>0</v>
      </c>
      <c r="D488" s="19">
        <f t="shared" si="7"/>
        <v>138016</v>
      </c>
      <c r="E488" s="25"/>
    </row>
    <row r="489" spans="1:5" x14ac:dyDescent="0.25">
      <c r="A489" s="2">
        <v>44534</v>
      </c>
      <c r="B489" s="5">
        <v>6975</v>
      </c>
      <c r="C489" s="9">
        <v>0</v>
      </c>
      <c r="D489" s="19">
        <f t="shared" si="7"/>
        <v>132525</v>
      </c>
      <c r="E489" s="25"/>
    </row>
    <row r="490" spans="1:5" x14ac:dyDescent="0.25">
      <c r="A490" s="2">
        <v>44535</v>
      </c>
      <c r="B490" s="5">
        <v>0</v>
      </c>
      <c r="C490" s="9">
        <v>0</v>
      </c>
      <c r="D490" s="19">
        <f t="shared" si="7"/>
        <v>0</v>
      </c>
      <c r="E490" s="25"/>
    </row>
    <row r="491" spans="1:5" x14ac:dyDescent="0.25">
      <c r="A491" s="2">
        <v>44536</v>
      </c>
      <c r="B491" s="5">
        <v>7351</v>
      </c>
      <c r="C491" s="9">
        <v>0</v>
      </c>
      <c r="D491" s="19">
        <f t="shared" si="7"/>
        <v>139669</v>
      </c>
      <c r="E491" s="25"/>
    </row>
    <row r="492" spans="1:5" x14ac:dyDescent="0.25">
      <c r="A492" s="2">
        <v>44537</v>
      </c>
      <c r="B492" s="5">
        <v>5492</v>
      </c>
      <c r="C492" s="9">
        <v>0</v>
      </c>
      <c r="D492" s="19">
        <f t="shared" si="7"/>
        <v>104348</v>
      </c>
      <c r="E492" s="25"/>
    </row>
    <row r="493" spans="1:5" x14ac:dyDescent="0.25">
      <c r="A493" s="2">
        <v>44538</v>
      </c>
      <c r="B493" s="5">
        <v>5197</v>
      </c>
      <c r="C493" s="9">
        <v>0</v>
      </c>
      <c r="D493" s="19">
        <f t="shared" si="7"/>
        <v>98743</v>
      </c>
      <c r="E493" s="25"/>
    </row>
    <row r="494" spans="1:5" x14ac:dyDescent="0.25">
      <c r="A494" s="2">
        <v>44539</v>
      </c>
      <c r="B494" s="5">
        <v>4690</v>
      </c>
      <c r="C494" s="9">
        <v>0</v>
      </c>
      <c r="D494" s="19">
        <f t="shared" si="7"/>
        <v>89110</v>
      </c>
      <c r="E494" s="25"/>
    </row>
    <row r="495" spans="1:5" x14ac:dyDescent="0.25">
      <c r="A495" s="2">
        <v>44540</v>
      </c>
      <c r="B495" s="5">
        <v>8388</v>
      </c>
      <c r="C495" s="9">
        <v>0</v>
      </c>
      <c r="D495" s="19">
        <f t="shared" si="7"/>
        <v>159372</v>
      </c>
      <c r="E495" s="25"/>
    </row>
    <row r="496" spans="1:5" x14ac:dyDescent="0.25">
      <c r="A496" s="2">
        <v>44541</v>
      </c>
      <c r="B496" s="5">
        <v>7292</v>
      </c>
      <c r="C496" s="9">
        <v>0</v>
      </c>
      <c r="D496" s="19">
        <f t="shared" si="7"/>
        <v>138548</v>
      </c>
      <c r="E496" s="25"/>
    </row>
    <row r="497" spans="1:5" x14ac:dyDescent="0.25">
      <c r="A497" s="2">
        <v>44542</v>
      </c>
      <c r="B497" s="5">
        <v>0</v>
      </c>
      <c r="C497" s="9">
        <v>0</v>
      </c>
      <c r="D497" s="19">
        <f t="shared" si="7"/>
        <v>0</v>
      </c>
      <c r="E497" s="25"/>
    </row>
    <row r="498" spans="1:5" x14ac:dyDescent="0.25">
      <c r="A498" s="2">
        <v>44543</v>
      </c>
      <c r="B498" s="5">
        <v>5015</v>
      </c>
      <c r="C498" s="9">
        <v>0</v>
      </c>
      <c r="D498" s="19">
        <f t="shared" si="7"/>
        <v>95285</v>
      </c>
      <c r="E498" s="25"/>
    </row>
    <row r="499" spans="1:5" x14ac:dyDescent="0.25">
      <c r="A499" s="2">
        <v>44544</v>
      </c>
      <c r="B499" s="5">
        <v>9343</v>
      </c>
      <c r="C499" s="9">
        <v>0</v>
      </c>
      <c r="D499" s="19">
        <f t="shared" si="7"/>
        <v>177517</v>
      </c>
      <c r="E499" s="25"/>
    </row>
    <row r="500" spans="1:5" x14ac:dyDescent="0.25">
      <c r="A500" s="2">
        <v>44545</v>
      </c>
      <c r="B500" s="5">
        <v>6774</v>
      </c>
      <c r="C500" s="9">
        <v>0</v>
      </c>
      <c r="D500" s="19">
        <f t="shared" si="7"/>
        <v>128706</v>
      </c>
      <c r="E500" s="25"/>
    </row>
    <row r="501" spans="1:5" x14ac:dyDescent="0.25">
      <c r="A501" s="2">
        <v>44546</v>
      </c>
      <c r="B501" s="5">
        <v>3141</v>
      </c>
      <c r="C501" s="9">
        <v>0</v>
      </c>
      <c r="D501" s="19">
        <f t="shared" si="7"/>
        <v>59679</v>
      </c>
      <c r="E501" s="25"/>
    </row>
    <row r="502" spans="1:5" x14ac:dyDescent="0.25">
      <c r="A502" s="2">
        <v>44547</v>
      </c>
      <c r="B502" s="5">
        <v>6397</v>
      </c>
      <c r="C502" s="9">
        <v>0</v>
      </c>
      <c r="D502" s="19">
        <f t="shared" si="7"/>
        <v>121543</v>
      </c>
      <c r="E502" s="25"/>
    </row>
    <row r="503" spans="1:5" x14ac:dyDescent="0.25">
      <c r="A503" s="2">
        <v>44548</v>
      </c>
      <c r="B503" s="5">
        <v>9109</v>
      </c>
      <c r="C503" s="9">
        <v>0</v>
      </c>
      <c r="D503" s="19">
        <f t="shared" si="7"/>
        <v>173071</v>
      </c>
      <c r="E503" s="25"/>
    </row>
    <row r="504" spans="1:5" x14ac:dyDescent="0.25">
      <c r="A504" s="2">
        <v>44549</v>
      </c>
      <c r="B504" s="5">
        <v>0</v>
      </c>
      <c r="C504" s="9">
        <v>0</v>
      </c>
      <c r="D504" s="19">
        <f t="shared" si="7"/>
        <v>0</v>
      </c>
      <c r="E504" s="25"/>
    </row>
    <row r="505" spans="1:5" x14ac:dyDescent="0.25">
      <c r="A505" s="2">
        <v>44550</v>
      </c>
      <c r="B505" s="5">
        <v>7342</v>
      </c>
      <c r="C505" s="9">
        <v>0</v>
      </c>
      <c r="D505" s="19">
        <f t="shared" si="7"/>
        <v>139498</v>
      </c>
      <c r="E505" s="25"/>
    </row>
    <row r="506" spans="1:5" x14ac:dyDescent="0.25">
      <c r="A506" s="2">
        <v>44551</v>
      </c>
      <c r="B506" s="5">
        <v>9699</v>
      </c>
      <c r="C506" s="9">
        <v>0</v>
      </c>
      <c r="D506" s="19">
        <f t="shared" si="7"/>
        <v>184281</v>
      </c>
      <c r="E506" s="25"/>
    </row>
    <row r="507" spans="1:5" x14ac:dyDescent="0.25">
      <c r="A507" s="2">
        <v>44552</v>
      </c>
      <c r="B507" s="5">
        <v>5257</v>
      </c>
      <c r="C507" s="9">
        <v>0</v>
      </c>
      <c r="D507" s="19">
        <f t="shared" si="7"/>
        <v>99883</v>
      </c>
      <c r="E507" s="25"/>
    </row>
    <row r="508" spans="1:5" x14ac:dyDescent="0.25">
      <c r="A508" s="2">
        <v>44553</v>
      </c>
      <c r="B508" s="5">
        <v>4842</v>
      </c>
      <c r="C508" s="9">
        <v>0</v>
      </c>
      <c r="D508" s="19">
        <f t="shared" si="7"/>
        <v>91998</v>
      </c>
      <c r="E508" s="25"/>
    </row>
    <row r="509" spans="1:5" x14ac:dyDescent="0.25">
      <c r="A509" s="2">
        <v>44554</v>
      </c>
      <c r="B509" s="5">
        <v>5639</v>
      </c>
      <c r="C509" s="9">
        <v>0</v>
      </c>
      <c r="D509" s="19">
        <f t="shared" si="7"/>
        <v>107141</v>
      </c>
      <c r="E509" s="25"/>
    </row>
    <row r="510" spans="1:5" x14ac:dyDescent="0.25">
      <c r="A510" s="2">
        <v>44555</v>
      </c>
      <c r="B510" s="5">
        <v>5952</v>
      </c>
      <c r="C510" s="9">
        <v>0</v>
      </c>
      <c r="D510" s="19">
        <f t="shared" si="7"/>
        <v>113088</v>
      </c>
      <c r="E510" s="25"/>
    </row>
    <row r="511" spans="1:5" x14ac:dyDescent="0.25">
      <c r="A511" s="2">
        <v>44556</v>
      </c>
      <c r="B511" s="5">
        <v>0</v>
      </c>
      <c r="C511" s="9">
        <v>0</v>
      </c>
      <c r="D511" s="19">
        <f t="shared" si="7"/>
        <v>0</v>
      </c>
      <c r="E511" s="25"/>
    </row>
    <row r="512" spans="1:5" x14ac:dyDescent="0.25">
      <c r="A512" s="2">
        <v>44557</v>
      </c>
      <c r="B512" s="5">
        <v>7517</v>
      </c>
      <c r="C512" s="9">
        <v>0</v>
      </c>
      <c r="D512" s="19">
        <f t="shared" si="7"/>
        <v>142823</v>
      </c>
      <c r="E512" s="25"/>
    </row>
    <row r="513" spans="1:5" x14ac:dyDescent="0.25">
      <c r="A513" s="2">
        <v>44558</v>
      </c>
      <c r="B513" s="5">
        <v>8217</v>
      </c>
      <c r="C513" s="9">
        <v>0</v>
      </c>
      <c r="D513" s="19">
        <f t="shared" si="7"/>
        <v>156123</v>
      </c>
      <c r="E513" s="25"/>
    </row>
    <row r="514" spans="1:5" x14ac:dyDescent="0.25">
      <c r="A514" s="2">
        <v>44559</v>
      </c>
      <c r="B514" s="5">
        <v>9233</v>
      </c>
      <c r="C514" s="9">
        <v>0</v>
      </c>
      <c r="D514" s="19">
        <f t="shared" si="7"/>
        <v>175427</v>
      </c>
      <c r="E514" s="25"/>
    </row>
    <row r="515" spans="1:5" x14ac:dyDescent="0.25">
      <c r="A515" s="2">
        <v>44560</v>
      </c>
      <c r="B515" s="5">
        <v>8043</v>
      </c>
      <c r="C515" s="9">
        <v>0</v>
      </c>
      <c r="D515" s="19">
        <f t="shared" ref="D515:D578" si="8">(B515*19)+(C515*12)</f>
        <v>152817</v>
      </c>
      <c r="E515" s="25"/>
    </row>
    <row r="516" spans="1:5" x14ac:dyDescent="0.25">
      <c r="A516" s="2">
        <v>44561</v>
      </c>
      <c r="B516" s="8">
        <v>9874</v>
      </c>
      <c r="C516" s="9">
        <v>0</v>
      </c>
      <c r="D516" s="19">
        <f t="shared" si="8"/>
        <v>187606</v>
      </c>
      <c r="E516" s="25"/>
    </row>
    <row r="517" spans="1:5" x14ac:dyDescent="0.25">
      <c r="A517" s="2">
        <v>44562</v>
      </c>
      <c r="B517" s="5">
        <v>0</v>
      </c>
      <c r="C517" s="9">
        <v>0</v>
      </c>
      <c r="D517" s="19">
        <f t="shared" si="8"/>
        <v>0</v>
      </c>
      <c r="E517" s="24">
        <f>SUM(D517:D881)</f>
        <v>41999944</v>
      </c>
    </row>
    <row r="518" spans="1:5" x14ac:dyDescent="0.25">
      <c r="A518" s="2">
        <v>44563</v>
      </c>
      <c r="B518" s="5">
        <v>0</v>
      </c>
      <c r="C518" s="9">
        <v>0</v>
      </c>
      <c r="D518" s="19">
        <f t="shared" si="8"/>
        <v>0</v>
      </c>
      <c r="E518" s="25"/>
    </row>
    <row r="519" spans="1:5" x14ac:dyDescent="0.25">
      <c r="A519" s="2">
        <v>44564</v>
      </c>
      <c r="B519" s="5">
        <v>5561</v>
      </c>
      <c r="C519" s="9">
        <v>0</v>
      </c>
      <c r="D519" s="19">
        <f t="shared" si="8"/>
        <v>105659</v>
      </c>
      <c r="E519" s="25"/>
    </row>
    <row r="520" spans="1:5" x14ac:dyDescent="0.25">
      <c r="A520" s="2">
        <v>44565</v>
      </c>
      <c r="B520" s="5">
        <v>6729</v>
      </c>
      <c r="C520" s="9">
        <v>0</v>
      </c>
      <c r="D520" s="19">
        <f t="shared" si="8"/>
        <v>127851</v>
      </c>
      <c r="E520" s="25"/>
    </row>
    <row r="521" spans="1:5" x14ac:dyDescent="0.25">
      <c r="A521" s="2">
        <v>44566</v>
      </c>
      <c r="B521" s="5">
        <v>5100</v>
      </c>
      <c r="C521" s="9">
        <v>0</v>
      </c>
      <c r="D521" s="19">
        <f t="shared" si="8"/>
        <v>96900</v>
      </c>
      <c r="E521" s="25"/>
    </row>
    <row r="522" spans="1:5" x14ac:dyDescent="0.25">
      <c r="A522" s="2">
        <v>44567</v>
      </c>
      <c r="B522" s="5">
        <v>8908</v>
      </c>
      <c r="C522" s="9">
        <v>0</v>
      </c>
      <c r="D522" s="19">
        <f t="shared" si="8"/>
        <v>169252</v>
      </c>
      <c r="E522" s="25"/>
    </row>
    <row r="523" spans="1:5" x14ac:dyDescent="0.25">
      <c r="A523" s="2">
        <v>44568</v>
      </c>
      <c r="B523" s="5">
        <v>7977</v>
      </c>
      <c r="C523" s="9">
        <v>0</v>
      </c>
      <c r="D523" s="19">
        <f t="shared" si="8"/>
        <v>151563</v>
      </c>
      <c r="E523" s="25"/>
    </row>
    <row r="524" spans="1:5" x14ac:dyDescent="0.25">
      <c r="A524" s="2">
        <v>44569</v>
      </c>
      <c r="B524" s="5">
        <v>6550</v>
      </c>
      <c r="C524" s="9">
        <v>0</v>
      </c>
      <c r="D524" s="19">
        <f t="shared" si="8"/>
        <v>124450</v>
      </c>
      <c r="E524" s="25"/>
    </row>
    <row r="525" spans="1:5" x14ac:dyDescent="0.25">
      <c r="A525" s="2">
        <v>44570</v>
      </c>
      <c r="B525" s="5">
        <v>0</v>
      </c>
      <c r="C525" s="9">
        <v>0</v>
      </c>
      <c r="D525" s="19">
        <f t="shared" si="8"/>
        <v>0</v>
      </c>
      <c r="E525" s="25"/>
    </row>
    <row r="526" spans="1:5" x14ac:dyDescent="0.25">
      <c r="A526" s="2">
        <v>44571</v>
      </c>
      <c r="B526" s="5">
        <v>6514</v>
      </c>
      <c r="C526" s="9">
        <v>0</v>
      </c>
      <c r="D526" s="19">
        <f t="shared" si="8"/>
        <v>123766</v>
      </c>
      <c r="E526" s="25"/>
    </row>
    <row r="527" spans="1:5" x14ac:dyDescent="0.25">
      <c r="A527" s="2">
        <v>44572</v>
      </c>
      <c r="B527" s="5">
        <v>4898</v>
      </c>
      <c r="C527" s="9">
        <v>0</v>
      </c>
      <c r="D527" s="19">
        <f t="shared" si="8"/>
        <v>93062</v>
      </c>
      <c r="E527" s="25"/>
    </row>
    <row r="528" spans="1:5" x14ac:dyDescent="0.25">
      <c r="A528" s="2">
        <v>44573</v>
      </c>
      <c r="B528" s="5">
        <v>6352</v>
      </c>
      <c r="C528" s="9">
        <v>0</v>
      </c>
      <c r="D528" s="19">
        <f t="shared" si="8"/>
        <v>120688</v>
      </c>
      <c r="E528" s="25"/>
    </row>
    <row r="529" spans="1:5" x14ac:dyDescent="0.25">
      <c r="A529" s="2">
        <v>44574</v>
      </c>
      <c r="B529" s="5">
        <v>5771</v>
      </c>
      <c r="C529" s="9">
        <v>0</v>
      </c>
      <c r="D529" s="19">
        <f t="shared" si="8"/>
        <v>109649</v>
      </c>
      <c r="E529" s="25"/>
    </row>
    <row r="530" spans="1:5" x14ac:dyDescent="0.25">
      <c r="A530" s="2">
        <v>44575</v>
      </c>
      <c r="B530" s="5">
        <v>7719</v>
      </c>
      <c r="C530" s="9">
        <v>0</v>
      </c>
      <c r="D530" s="19">
        <f t="shared" si="8"/>
        <v>146661</v>
      </c>
      <c r="E530" s="25"/>
    </row>
    <row r="531" spans="1:5" x14ac:dyDescent="0.25">
      <c r="A531" s="2">
        <v>44576</v>
      </c>
      <c r="B531" s="5">
        <v>5447</v>
      </c>
      <c r="C531" s="9">
        <v>0</v>
      </c>
      <c r="D531" s="19">
        <f t="shared" si="8"/>
        <v>103493</v>
      </c>
      <c r="E531" s="25"/>
    </row>
    <row r="532" spans="1:5" x14ac:dyDescent="0.25">
      <c r="A532" s="2">
        <v>44577</v>
      </c>
      <c r="B532" s="5">
        <v>0</v>
      </c>
      <c r="C532" s="9">
        <v>0</v>
      </c>
      <c r="D532" s="19">
        <f t="shared" si="8"/>
        <v>0</v>
      </c>
      <c r="E532" s="25"/>
    </row>
    <row r="533" spans="1:5" x14ac:dyDescent="0.25">
      <c r="A533" s="2">
        <v>44578</v>
      </c>
      <c r="B533" s="5">
        <v>8229</v>
      </c>
      <c r="C533" s="9">
        <v>0</v>
      </c>
      <c r="D533" s="19">
        <f t="shared" si="8"/>
        <v>156351</v>
      </c>
      <c r="E533" s="25"/>
    </row>
    <row r="534" spans="1:5" x14ac:dyDescent="0.25">
      <c r="A534" s="2">
        <v>44579</v>
      </c>
      <c r="B534" s="5">
        <v>7357</v>
      </c>
      <c r="C534" s="9">
        <v>0</v>
      </c>
      <c r="D534" s="19">
        <f t="shared" si="8"/>
        <v>139783</v>
      </c>
      <c r="E534" s="25"/>
    </row>
    <row r="535" spans="1:5" x14ac:dyDescent="0.25">
      <c r="A535" s="2">
        <v>44580</v>
      </c>
      <c r="B535" s="5">
        <v>6930</v>
      </c>
      <c r="C535" s="9">
        <v>0</v>
      </c>
      <c r="D535" s="19">
        <f t="shared" si="8"/>
        <v>131670</v>
      </c>
      <c r="E535" s="25"/>
    </row>
    <row r="536" spans="1:5" x14ac:dyDescent="0.25">
      <c r="A536" s="2">
        <v>44581</v>
      </c>
      <c r="B536" s="5">
        <v>4902</v>
      </c>
      <c r="C536" s="9">
        <v>0</v>
      </c>
      <c r="D536" s="19">
        <f t="shared" si="8"/>
        <v>93138</v>
      </c>
      <c r="E536" s="25"/>
    </row>
    <row r="537" spans="1:5" x14ac:dyDescent="0.25">
      <c r="A537" s="2">
        <v>44582</v>
      </c>
      <c r="B537" s="5">
        <v>5779</v>
      </c>
      <c r="C537" s="9">
        <v>0</v>
      </c>
      <c r="D537" s="19">
        <f t="shared" si="8"/>
        <v>109801</v>
      </c>
      <c r="E537" s="25"/>
    </row>
    <row r="538" spans="1:5" x14ac:dyDescent="0.25">
      <c r="A538" s="2">
        <v>44583</v>
      </c>
      <c r="B538" s="5">
        <v>6502</v>
      </c>
      <c r="C538" s="9">
        <v>0</v>
      </c>
      <c r="D538" s="19">
        <f t="shared" si="8"/>
        <v>123538</v>
      </c>
      <c r="E538" s="25"/>
    </row>
    <row r="539" spans="1:5" x14ac:dyDescent="0.25">
      <c r="A539" s="2">
        <v>44584</v>
      </c>
      <c r="B539" s="5">
        <v>0</v>
      </c>
      <c r="C539" s="9">
        <v>0</v>
      </c>
      <c r="D539" s="19">
        <f t="shared" si="8"/>
        <v>0</v>
      </c>
      <c r="E539" s="25"/>
    </row>
    <row r="540" spans="1:5" x14ac:dyDescent="0.25">
      <c r="A540" s="2">
        <v>44585</v>
      </c>
      <c r="B540" s="5">
        <v>5246</v>
      </c>
      <c r="C540" s="9">
        <v>0</v>
      </c>
      <c r="D540" s="19">
        <f t="shared" si="8"/>
        <v>99674</v>
      </c>
      <c r="E540" s="25"/>
    </row>
    <row r="541" spans="1:5" x14ac:dyDescent="0.25">
      <c r="A541" s="2">
        <v>44586</v>
      </c>
      <c r="B541" s="5">
        <v>8309</v>
      </c>
      <c r="C541" s="9">
        <v>0</v>
      </c>
      <c r="D541" s="19">
        <f t="shared" si="8"/>
        <v>157871</v>
      </c>
      <c r="E541" s="25"/>
    </row>
    <row r="542" spans="1:5" x14ac:dyDescent="0.25">
      <c r="A542" s="2">
        <v>44587</v>
      </c>
      <c r="B542" s="5">
        <v>4349</v>
      </c>
      <c r="C542" s="9">
        <v>0</v>
      </c>
      <c r="D542" s="19">
        <f t="shared" si="8"/>
        <v>82631</v>
      </c>
      <c r="E542" s="25"/>
    </row>
    <row r="543" spans="1:5" x14ac:dyDescent="0.25">
      <c r="A543" s="2">
        <v>44588</v>
      </c>
      <c r="B543" s="5">
        <v>8157</v>
      </c>
      <c r="C543" s="9">
        <v>0</v>
      </c>
      <c r="D543" s="19">
        <f t="shared" si="8"/>
        <v>154983</v>
      </c>
      <c r="E543" s="25"/>
    </row>
    <row r="544" spans="1:5" x14ac:dyDescent="0.25">
      <c r="A544" s="2">
        <v>44589</v>
      </c>
      <c r="B544" s="5">
        <v>6880</v>
      </c>
      <c r="C544" s="9">
        <v>0</v>
      </c>
      <c r="D544" s="19">
        <f t="shared" si="8"/>
        <v>130720</v>
      </c>
      <c r="E544" s="25"/>
    </row>
    <row r="545" spans="1:5" x14ac:dyDescent="0.25">
      <c r="A545" s="2">
        <v>44590</v>
      </c>
      <c r="B545" s="5">
        <v>8222</v>
      </c>
      <c r="C545" s="9">
        <v>0</v>
      </c>
      <c r="D545" s="19">
        <f t="shared" si="8"/>
        <v>156218</v>
      </c>
      <c r="E545" s="25"/>
    </row>
    <row r="546" spans="1:5" x14ac:dyDescent="0.25">
      <c r="A546" s="2">
        <v>44591</v>
      </c>
      <c r="B546" s="5">
        <v>0</v>
      </c>
      <c r="C546" s="9">
        <v>0</v>
      </c>
      <c r="D546" s="19">
        <f t="shared" si="8"/>
        <v>0</v>
      </c>
      <c r="E546" s="25"/>
    </row>
    <row r="547" spans="1:5" x14ac:dyDescent="0.25">
      <c r="A547" s="2">
        <v>44592</v>
      </c>
      <c r="B547" s="8">
        <v>8910</v>
      </c>
      <c r="C547" s="9">
        <v>0</v>
      </c>
      <c r="D547" s="19">
        <f t="shared" si="8"/>
        <v>169290</v>
      </c>
      <c r="E547" s="25"/>
    </row>
    <row r="548" spans="1:5" x14ac:dyDescent="0.25">
      <c r="A548" s="2">
        <v>44593</v>
      </c>
      <c r="B548" s="5">
        <v>4965</v>
      </c>
      <c r="C548" s="9">
        <v>0</v>
      </c>
      <c r="D548" s="19">
        <f t="shared" si="8"/>
        <v>94335</v>
      </c>
      <c r="E548" s="25"/>
    </row>
    <row r="549" spans="1:5" x14ac:dyDescent="0.25">
      <c r="A549" s="2">
        <v>44594</v>
      </c>
      <c r="B549" s="5">
        <v>4204</v>
      </c>
      <c r="C549" s="9">
        <v>0</v>
      </c>
      <c r="D549" s="19">
        <f t="shared" si="8"/>
        <v>79876</v>
      </c>
      <c r="E549" s="25"/>
    </row>
    <row r="550" spans="1:5" x14ac:dyDescent="0.25">
      <c r="A550" s="2">
        <v>44595</v>
      </c>
      <c r="B550" s="5">
        <v>5442</v>
      </c>
      <c r="C550" s="9">
        <v>0</v>
      </c>
      <c r="D550" s="19">
        <f t="shared" si="8"/>
        <v>103398</v>
      </c>
      <c r="E550" s="25"/>
    </row>
    <row r="551" spans="1:5" x14ac:dyDescent="0.25">
      <c r="A551" s="2">
        <v>44596</v>
      </c>
      <c r="B551" s="5">
        <v>8250</v>
      </c>
      <c r="C551" s="9">
        <v>0</v>
      </c>
      <c r="D551" s="19">
        <f t="shared" si="8"/>
        <v>156750</v>
      </c>
      <c r="E551" s="25"/>
    </row>
    <row r="552" spans="1:5" x14ac:dyDescent="0.25">
      <c r="A552" s="2">
        <v>44597</v>
      </c>
      <c r="B552" s="5">
        <v>7519</v>
      </c>
      <c r="C552" s="9">
        <v>0</v>
      </c>
      <c r="D552" s="19">
        <f t="shared" si="8"/>
        <v>142861</v>
      </c>
      <c r="E552" s="25"/>
    </row>
    <row r="553" spans="1:5" x14ac:dyDescent="0.25">
      <c r="A553" s="2">
        <v>44598</v>
      </c>
      <c r="B553" s="5">
        <v>0</v>
      </c>
      <c r="C553" s="9">
        <v>0</v>
      </c>
      <c r="D553" s="19">
        <f t="shared" si="8"/>
        <v>0</v>
      </c>
      <c r="E553" s="25"/>
    </row>
    <row r="554" spans="1:5" x14ac:dyDescent="0.25">
      <c r="A554" s="2">
        <v>44599</v>
      </c>
      <c r="B554" s="5">
        <v>3066</v>
      </c>
      <c r="C554" s="9">
        <v>0</v>
      </c>
      <c r="D554" s="19">
        <f t="shared" si="8"/>
        <v>58254</v>
      </c>
      <c r="E554" s="25"/>
    </row>
    <row r="555" spans="1:5" x14ac:dyDescent="0.25">
      <c r="A555" s="2">
        <v>44600</v>
      </c>
      <c r="B555" s="5">
        <v>7183</v>
      </c>
      <c r="C555" s="10">
        <v>15</v>
      </c>
      <c r="D555" s="19">
        <f t="shared" si="8"/>
        <v>136657</v>
      </c>
      <c r="E555" s="25"/>
    </row>
    <row r="556" spans="1:5" x14ac:dyDescent="0.25">
      <c r="A556" s="2">
        <v>44601</v>
      </c>
      <c r="B556" s="5">
        <v>7937</v>
      </c>
      <c r="C556" s="9">
        <v>0</v>
      </c>
      <c r="D556" s="19">
        <f t="shared" si="8"/>
        <v>150803</v>
      </c>
      <c r="E556" s="25"/>
    </row>
    <row r="557" spans="1:5" x14ac:dyDescent="0.25">
      <c r="A557" s="2">
        <v>44602</v>
      </c>
      <c r="B557" s="5">
        <v>8416</v>
      </c>
      <c r="C557" s="9">
        <v>0</v>
      </c>
      <c r="D557" s="19">
        <f t="shared" si="8"/>
        <v>159904</v>
      </c>
      <c r="E557" s="25"/>
    </row>
    <row r="558" spans="1:5" x14ac:dyDescent="0.25">
      <c r="A558" s="2">
        <v>44603</v>
      </c>
      <c r="B558" s="5">
        <v>7660</v>
      </c>
      <c r="C558" s="9">
        <v>0</v>
      </c>
      <c r="D558" s="19">
        <f t="shared" si="8"/>
        <v>145540</v>
      </c>
      <c r="E558" s="25"/>
    </row>
    <row r="559" spans="1:5" x14ac:dyDescent="0.25">
      <c r="A559" s="2">
        <v>44604</v>
      </c>
      <c r="B559" s="5">
        <v>4601</v>
      </c>
      <c r="C559" s="9">
        <v>0</v>
      </c>
      <c r="D559" s="19">
        <f t="shared" si="8"/>
        <v>87419</v>
      </c>
      <c r="E559" s="25"/>
    </row>
    <row r="560" spans="1:5" x14ac:dyDescent="0.25">
      <c r="A560" s="2">
        <v>44605</v>
      </c>
      <c r="B560" s="5">
        <v>0</v>
      </c>
      <c r="C560" s="9">
        <v>0</v>
      </c>
      <c r="D560" s="19">
        <f t="shared" si="8"/>
        <v>0</v>
      </c>
      <c r="E560" s="25"/>
    </row>
    <row r="561" spans="1:5" x14ac:dyDescent="0.25">
      <c r="A561" s="2">
        <v>44606</v>
      </c>
      <c r="B561" s="5">
        <v>5626</v>
      </c>
      <c r="C561" s="9">
        <v>0</v>
      </c>
      <c r="D561" s="19">
        <f t="shared" si="8"/>
        <v>106894</v>
      </c>
      <c r="E561" s="25"/>
    </row>
    <row r="562" spans="1:5" x14ac:dyDescent="0.25">
      <c r="A562" s="2">
        <v>44607</v>
      </c>
      <c r="B562" s="5">
        <v>9796</v>
      </c>
      <c r="C562" s="9">
        <v>0</v>
      </c>
      <c r="D562" s="19">
        <f t="shared" si="8"/>
        <v>186124</v>
      </c>
      <c r="E562" s="25"/>
    </row>
    <row r="563" spans="1:5" x14ac:dyDescent="0.25">
      <c r="A563" s="2">
        <v>44608</v>
      </c>
      <c r="B563" s="5">
        <v>7187</v>
      </c>
      <c r="C563" s="9">
        <v>0</v>
      </c>
      <c r="D563" s="19">
        <f t="shared" si="8"/>
        <v>136553</v>
      </c>
      <c r="E563" s="25"/>
    </row>
    <row r="564" spans="1:5" x14ac:dyDescent="0.25">
      <c r="A564" s="2">
        <v>44609</v>
      </c>
      <c r="B564" s="5">
        <v>6126</v>
      </c>
      <c r="C564" s="9">
        <v>0</v>
      </c>
      <c r="D564" s="19">
        <f t="shared" si="8"/>
        <v>116394</v>
      </c>
      <c r="E564" s="25"/>
    </row>
    <row r="565" spans="1:5" x14ac:dyDescent="0.25">
      <c r="A565" s="2">
        <v>44610</v>
      </c>
      <c r="B565" s="5">
        <v>2066</v>
      </c>
      <c r="C565" s="9">
        <v>0</v>
      </c>
      <c r="D565" s="19">
        <f t="shared" si="8"/>
        <v>39254</v>
      </c>
      <c r="E565" s="25"/>
    </row>
    <row r="566" spans="1:5" x14ac:dyDescent="0.25">
      <c r="A566" s="2">
        <v>44611</v>
      </c>
      <c r="B566" s="5">
        <v>7871</v>
      </c>
      <c r="C566" s="9">
        <v>0</v>
      </c>
      <c r="D566" s="19">
        <f t="shared" si="8"/>
        <v>149549</v>
      </c>
      <c r="E566" s="25"/>
    </row>
    <row r="567" spans="1:5" x14ac:dyDescent="0.25">
      <c r="A567" s="2">
        <v>44612</v>
      </c>
      <c r="B567" s="5">
        <v>0</v>
      </c>
      <c r="C567" s="9">
        <v>0</v>
      </c>
      <c r="D567" s="19">
        <f t="shared" si="8"/>
        <v>0</v>
      </c>
      <c r="E567" s="25"/>
    </row>
    <row r="568" spans="1:5" x14ac:dyDescent="0.25">
      <c r="A568" s="2">
        <v>44613</v>
      </c>
      <c r="B568" s="5">
        <v>9316</v>
      </c>
      <c r="C568" s="9">
        <v>0</v>
      </c>
      <c r="D568" s="19">
        <f t="shared" si="8"/>
        <v>177004</v>
      </c>
      <c r="E568" s="25"/>
    </row>
    <row r="569" spans="1:5" x14ac:dyDescent="0.25">
      <c r="A569" s="2">
        <v>44614</v>
      </c>
      <c r="B569" s="5">
        <v>8336</v>
      </c>
      <c r="C569" s="9">
        <v>0</v>
      </c>
      <c r="D569" s="19">
        <f t="shared" si="8"/>
        <v>158384</v>
      </c>
      <c r="E569" s="25"/>
    </row>
    <row r="570" spans="1:5" x14ac:dyDescent="0.25">
      <c r="A570" s="2">
        <v>44615</v>
      </c>
      <c r="B570" s="5">
        <v>4077</v>
      </c>
      <c r="C570" s="9">
        <v>0</v>
      </c>
      <c r="D570" s="19">
        <f t="shared" si="8"/>
        <v>77463</v>
      </c>
      <c r="E570" s="25"/>
    </row>
    <row r="571" spans="1:5" x14ac:dyDescent="0.25">
      <c r="A571" s="2">
        <v>44616</v>
      </c>
      <c r="B571" s="5">
        <v>5352</v>
      </c>
      <c r="C571" s="9">
        <v>0</v>
      </c>
      <c r="D571" s="19">
        <f t="shared" si="8"/>
        <v>101688</v>
      </c>
      <c r="E571" s="25"/>
    </row>
    <row r="572" spans="1:5" x14ac:dyDescent="0.25">
      <c r="A572" s="2">
        <v>44617</v>
      </c>
      <c r="B572" s="5">
        <v>6755</v>
      </c>
      <c r="C572" s="9">
        <v>0</v>
      </c>
      <c r="D572" s="19">
        <f t="shared" si="8"/>
        <v>128345</v>
      </c>
      <c r="E572" s="25"/>
    </row>
    <row r="573" spans="1:5" x14ac:dyDescent="0.25">
      <c r="A573" s="2">
        <v>44618</v>
      </c>
      <c r="B573" s="5">
        <v>8270</v>
      </c>
      <c r="C573" s="9">
        <v>0</v>
      </c>
      <c r="D573" s="19">
        <f t="shared" si="8"/>
        <v>157130</v>
      </c>
      <c r="E573" s="25"/>
    </row>
    <row r="574" spans="1:5" x14ac:dyDescent="0.25">
      <c r="A574" s="2">
        <v>44619</v>
      </c>
      <c r="B574" s="5">
        <v>0</v>
      </c>
      <c r="C574" s="9">
        <v>0</v>
      </c>
      <c r="D574" s="19">
        <f t="shared" si="8"/>
        <v>0</v>
      </c>
      <c r="E574" s="25"/>
    </row>
    <row r="575" spans="1:5" x14ac:dyDescent="0.25">
      <c r="A575" s="2">
        <v>44620</v>
      </c>
      <c r="B575" s="5">
        <v>5558</v>
      </c>
      <c r="C575" s="9">
        <v>0</v>
      </c>
      <c r="D575" s="19">
        <f t="shared" si="8"/>
        <v>105602</v>
      </c>
      <c r="E575" s="25"/>
    </row>
    <row r="576" spans="1:5" x14ac:dyDescent="0.25">
      <c r="A576" s="2">
        <v>44621</v>
      </c>
      <c r="B576" s="5">
        <v>9264</v>
      </c>
      <c r="C576" s="9">
        <v>0</v>
      </c>
      <c r="D576" s="19">
        <f t="shared" si="8"/>
        <v>176016</v>
      </c>
      <c r="E576" s="25"/>
    </row>
    <row r="577" spans="1:5" x14ac:dyDescent="0.25">
      <c r="A577" s="2">
        <v>44622</v>
      </c>
      <c r="B577" s="5">
        <v>3403</v>
      </c>
      <c r="C577" s="9">
        <v>0</v>
      </c>
      <c r="D577" s="19">
        <f t="shared" si="8"/>
        <v>64657</v>
      </c>
      <c r="E577" s="25"/>
    </row>
    <row r="578" spans="1:5" x14ac:dyDescent="0.25">
      <c r="A578" s="2">
        <v>44623</v>
      </c>
      <c r="B578" s="5">
        <v>5757</v>
      </c>
      <c r="C578" s="9">
        <v>0</v>
      </c>
      <c r="D578" s="19">
        <f t="shared" si="8"/>
        <v>109383</v>
      </c>
      <c r="E578" s="25"/>
    </row>
    <row r="579" spans="1:5" x14ac:dyDescent="0.25">
      <c r="A579" s="2">
        <v>44624</v>
      </c>
      <c r="B579" s="5">
        <v>8854</v>
      </c>
      <c r="C579" s="9">
        <v>0</v>
      </c>
      <c r="D579" s="19">
        <f t="shared" ref="D579:D642" si="9">(B579*19)+(C579*12)</f>
        <v>168226</v>
      </c>
      <c r="E579" s="25"/>
    </row>
    <row r="580" spans="1:5" x14ac:dyDescent="0.25">
      <c r="A580" s="2">
        <v>44625</v>
      </c>
      <c r="B580" s="5">
        <v>4882</v>
      </c>
      <c r="C580" s="9">
        <v>0</v>
      </c>
      <c r="D580" s="19">
        <f t="shared" si="9"/>
        <v>92758</v>
      </c>
      <c r="E580" s="25"/>
    </row>
    <row r="581" spans="1:5" x14ac:dyDescent="0.25">
      <c r="A581" s="2">
        <v>44626</v>
      </c>
      <c r="B581" s="5">
        <v>0</v>
      </c>
      <c r="C581" s="9">
        <v>0</v>
      </c>
      <c r="D581" s="19">
        <f t="shared" si="9"/>
        <v>0</v>
      </c>
      <c r="E581" s="25"/>
    </row>
    <row r="582" spans="1:5" x14ac:dyDescent="0.25">
      <c r="A582" s="2">
        <v>44627</v>
      </c>
      <c r="B582" s="5">
        <v>6785</v>
      </c>
      <c r="C582" s="9">
        <v>0</v>
      </c>
      <c r="D582" s="19">
        <f t="shared" si="9"/>
        <v>128915</v>
      </c>
      <c r="E582" s="25"/>
    </row>
    <row r="583" spans="1:5" x14ac:dyDescent="0.25">
      <c r="A583" s="2">
        <v>44628</v>
      </c>
      <c r="B583" s="5">
        <v>6685</v>
      </c>
      <c r="C583" s="9">
        <v>0</v>
      </c>
      <c r="D583" s="19">
        <f t="shared" si="9"/>
        <v>127015</v>
      </c>
      <c r="E583" s="25"/>
    </row>
    <row r="584" spans="1:5" x14ac:dyDescent="0.25">
      <c r="A584" s="2">
        <v>44629</v>
      </c>
      <c r="B584" s="5">
        <v>5825</v>
      </c>
      <c r="C584" s="9">
        <v>0</v>
      </c>
      <c r="D584" s="19">
        <f t="shared" si="9"/>
        <v>110675</v>
      </c>
      <c r="E584" s="25"/>
    </row>
    <row r="585" spans="1:5" x14ac:dyDescent="0.25">
      <c r="A585" s="2">
        <v>44630</v>
      </c>
      <c r="B585" s="5">
        <v>7020</v>
      </c>
      <c r="C585" s="9">
        <v>0</v>
      </c>
      <c r="D585" s="19">
        <f t="shared" si="9"/>
        <v>133380</v>
      </c>
      <c r="E585" s="25"/>
    </row>
    <row r="586" spans="1:5" x14ac:dyDescent="0.25">
      <c r="A586" s="2">
        <v>44631</v>
      </c>
      <c r="B586" s="5">
        <v>5684</v>
      </c>
      <c r="C586" s="9">
        <v>0</v>
      </c>
      <c r="D586" s="19">
        <f t="shared" si="9"/>
        <v>107996</v>
      </c>
      <c r="E586" s="25"/>
    </row>
    <row r="587" spans="1:5" x14ac:dyDescent="0.25">
      <c r="A587" s="2">
        <v>44632</v>
      </c>
      <c r="B587" s="5">
        <v>4984</v>
      </c>
      <c r="C587" s="9">
        <v>0</v>
      </c>
      <c r="D587" s="19">
        <f t="shared" si="9"/>
        <v>94696</v>
      </c>
      <c r="E587" s="25"/>
    </row>
    <row r="588" spans="1:5" x14ac:dyDescent="0.25">
      <c r="A588" s="2">
        <v>44633</v>
      </c>
      <c r="B588" s="5">
        <v>0</v>
      </c>
      <c r="C588" s="9">
        <v>0</v>
      </c>
      <c r="D588" s="19">
        <f t="shared" si="9"/>
        <v>0</v>
      </c>
      <c r="E588" s="25"/>
    </row>
    <row r="589" spans="1:5" x14ac:dyDescent="0.25">
      <c r="A589" s="2">
        <v>44634</v>
      </c>
      <c r="B589" s="5">
        <v>9019</v>
      </c>
      <c r="C589" s="9">
        <v>0</v>
      </c>
      <c r="D589" s="19">
        <f t="shared" si="9"/>
        <v>171361</v>
      </c>
      <c r="E589" s="25"/>
    </row>
    <row r="590" spans="1:5" x14ac:dyDescent="0.25">
      <c r="A590" s="2">
        <v>44635</v>
      </c>
      <c r="B590" s="5">
        <v>5968</v>
      </c>
      <c r="C590" s="9">
        <v>2</v>
      </c>
      <c r="D590" s="19">
        <f t="shared" si="9"/>
        <v>113416</v>
      </c>
      <c r="E590" s="25"/>
    </row>
    <row r="591" spans="1:5" x14ac:dyDescent="0.25">
      <c r="A591" s="2">
        <v>44636</v>
      </c>
      <c r="B591" s="5">
        <v>6170</v>
      </c>
      <c r="C591" s="9">
        <v>120</v>
      </c>
      <c r="D591" s="19">
        <f t="shared" si="9"/>
        <v>118670</v>
      </c>
      <c r="E591" s="25"/>
    </row>
    <row r="592" spans="1:5" x14ac:dyDescent="0.25">
      <c r="A592" s="2">
        <v>44637</v>
      </c>
      <c r="B592" s="5">
        <v>7094</v>
      </c>
      <c r="C592" s="9">
        <v>76</v>
      </c>
      <c r="D592" s="19">
        <f t="shared" si="9"/>
        <v>135698</v>
      </c>
      <c r="E592" s="25"/>
    </row>
    <row r="593" spans="1:5" x14ac:dyDescent="0.25">
      <c r="A593" s="2">
        <v>44638</v>
      </c>
      <c r="B593" s="5">
        <v>5985</v>
      </c>
      <c r="C593" s="9">
        <v>0</v>
      </c>
      <c r="D593" s="19">
        <f t="shared" si="9"/>
        <v>113715</v>
      </c>
      <c r="E593" s="25"/>
    </row>
    <row r="594" spans="1:5" x14ac:dyDescent="0.25">
      <c r="A594" s="2">
        <v>44639</v>
      </c>
      <c r="B594" s="5">
        <v>5219</v>
      </c>
      <c r="C594" s="9">
        <v>40</v>
      </c>
      <c r="D594" s="19">
        <f t="shared" si="9"/>
        <v>99641</v>
      </c>
      <c r="E594" s="25"/>
    </row>
    <row r="595" spans="1:5" x14ac:dyDescent="0.25">
      <c r="A595" s="2">
        <v>44640</v>
      </c>
      <c r="B595" s="5">
        <v>0</v>
      </c>
      <c r="C595" s="9">
        <v>0</v>
      </c>
      <c r="D595" s="19">
        <f t="shared" si="9"/>
        <v>0</v>
      </c>
      <c r="E595" s="25"/>
    </row>
    <row r="596" spans="1:5" x14ac:dyDescent="0.25">
      <c r="A596" s="2">
        <v>44641</v>
      </c>
      <c r="B596" s="5">
        <v>9295</v>
      </c>
      <c r="C596" s="9">
        <v>0</v>
      </c>
      <c r="D596" s="19">
        <f t="shared" si="9"/>
        <v>176605</v>
      </c>
      <c r="E596" s="25"/>
    </row>
    <row r="597" spans="1:5" x14ac:dyDescent="0.25">
      <c r="A597" s="2">
        <v>44642</v>
      </c>
      <c r="B597" s="5">
        <v>6152</v>
      </c>
      <c r="C597" s="9">
        <v>0</v>
      </c>
      <c r="D597" s="19">
        <f t="shared" si="9"/>
        <v>116888</v>
      </c>
      <c r="E597" s="25"/>
    </row>
    <row r="598" spans="1:5" x14ac:dyDescent="0.25">
      <c r="A598" s="2">
        <v>44643</v>
      </c>
      <c r="B598" s="5">
        <v>5960</v>
      </c>
      <c r="C598" s="9">
        <v>20</v>
      </c>
      <c r="D598" s="19">
        <f t="shared" si="9"/>
        <v>113480</v>
      </c>
      <c r="E598" s="25"/>
    </row>
    <row r="599" spans="1:5" x14ac:dyDescent="0.25">
      <c r="A599" s="2">
        <v>44644</v>
      </c>
      <c r="B599" s="5">
        <v>8339</v>
      </c>
      <c r="C599" s="12">
        <v>1020</v>
      </c>
      <c r="D599" s="19">
        <f t="shared" si="9"/>
        <v>170681</v>
      </c>
      <c r="E599" s="25"/>
    </row>
    <row r="600" spans="1:5" x14ac:dyDescent="0.25">
      <c r="A600" s="2">
        <v>44645</v>
      </c>
      <c r="B600" s="5">
        <v>4652</v>
      </c>
      <c r="C600" s="9">
        <v>115</v>
      </c>
      <c r="D600" s="19">
        <f t="shared" si="9"/>
        <v>89768</v>
      </c>
      <c r="E600" s="25"/>
    </row>
    <row r="601" spans="1:5" x14ac:dyDescent="0.25">
      <c r="A601" s="2">
        <v>44646</v>
      </c>
      <c r="B601" s="5">
        <v>7754</v>
      </c>
      <c r="C601" s="9">
        <v>8</v>
      </c>
      <c r="D601" s="19">
        <f t="shared" si="9"/>
        <v>147422</v>
      </c>
      <c r="E601" s="25"/>
    </row>
    <row r="602" spans="1:5" x14ac:dyDescent="0.25">
      <c r="A602" s="2">
        <v>44647</v>
      </c>
      <c r="B602" s="5">
        <v>0</v>
      </c>
      <c r="C602" s="9">
        <v>0</v>
      </c>
      <c r="D602" s="19">
        <f t="shared" si="9"/>
        <v>0</v>
      </c>
      <c r="E602" s="25"/>
    </row>
    <row r="603" spans="1:5" x14ac:dyDescent="0.25">
      <c r="A603" s="2">
        <v>44648</v>
      </c>
      <c r="B603" s="5">
        <v>6919</v>
      </c>
      <c r="C603" s="9">
        <v>10</v>
      </c>
      <c r="D603" s="19">
        <f t="shared" si="9"/>
        <v>131581</v>
      </c>
      <c r="E603" s="25"/>
    </row>
    <row r="604" spans="1:5" x14ac:dyDescent="0.25">
      <c r="A604" s="2">
        <v>44649</v>
      </c>
      <c r="B604" s="5">
        <v>5022</v>
      </c>
      <c r="C604" s="9">
        <v>0</v>
      </c>
      <c r="D604" s="19">
        <f t="shared" si="9"/>
        <v>95418</v>
      </c>
      <c r="E604" s="25"/>
    </row>
    <row r="605" spans="1:5" x14ac:dyDescent="0.25">
      <c r="A605" s="2">
        <v>44650</v>
      </c>
      <c r="B605" s="5">
        <v>7302</v>
      </c>
      <c r="C605" s="9">
        <v>0</v>
      </c>
      <c r="D605" s="19">
        <f t="shared" si="9"/>
        <v>138738</v>
      </c>
      <c r="E605" s="25"/>
    </row>
    <row r="606" spans="1:5" x14ac:dyDescent="0.25">
      <c r="A606" s="2">
        <v>44651</v>
      </c>
      <c r="B606" s="8">
        <v>5354</v>
      </c>
      <c r="C606" s="9">
        <v>25</v>
      </c>
      <c r="D606" s="19">
        <f t="shared" si="9"/>
        <v>102026</v>
      </c>
      <c r="E606" s="25"/>
    </row>
    <row r="607" spans="1:5" x14ac:dyDescent="0.25">
      <c r="A607" s="2">
        <v>44652</v>
      </c>
      <c r="B607" s="5">
        <v>8520</v>
      </c>
      <c r="C607" s="9">
        <v>0</v>
      </c>
      <c r="D607" s="19">
        <f t="shared" si="9"/>
        <v>161880</v>
      </c>
      <c r="E607" s="25"/>
    </row>
    <row r="608" spans="1:5" x14ac:dyDescent="0.25">
      <c r="A608" s="2">
        <v>44653</v>
      </c>
      <c r="B608" s="5">
        <v>5599</v>
      </c>
      <c r="C608" s="9">
        <v>0</v>
      </c>
      <c r="D608" s="19">
        <f t="shared" si="9"/>
        <v>106381</v>
      </c>
      <c r="E608" s="25"/>
    </row>
    <row r="609" spans="1:5" x14ac:dyDescent="0.25">
      <c r="A609" s="2">
        <v>44654</v>
      </c>
      <c r="B609" s="5">
        <v>0</v>
      </c>
      <c r="C609" s="9">
        <v>0</v>
      </c>
      <c r="D609" s="19">
        <f t="shared" si="9"/>
        <v>0</v>
      </c>
      <c r="E609" s="25"/>
    </row>
    <row r="610" spans="1:5" x14ac:dyDescent="0.25">
      <c r="A610" s="2">
        <v>44655</v>
      </c>
      <c r="B610" s="5">
        <v>7025</v>
      </c>
      <c r="C610" s="9">
        <v>0</v>
      </c>
      <c r="D610" s="19">
        <f t="shared" si="9"/>
        <v>133475</v>
      </c>
      <c r="E610" s="25"/>
    </row>
    <row r="611" spans="1:5" x14ac:dyDescent="0.25">
      <c r="A611" s="2">
        <v>44656</v>
      </c>
      <c r="B611" s="5">
        <v>8698</v>
      </c>
      <c r="C611" s="9">
        <v>80</v>
      </c>
      <c r="D611" s="19">
        <f t="shared" si="9"/>
        <v>166222</v>
      </c>
      <c r="E611" s="25"/>
    </row>
    <row r="612" spans="1:5" x14ac:dyDescent="0.25">
      <c r="A612" s="2">
        <v>44657</v>
      </c>
      <c r="B612" s="5">
        <v>8342</v>
      </c>
      <c r="C612" s="9">
        <v>0</v>
      </c>
      <c r="D612" s="19">
        <f t="shared" si="9"/>
        <v>158498</v>
      </c>
      <c r="E612" s="25"/>
    </row>
    <row r="613" spans="1:5" x14ac:dyDescent="0.25">
      <c r="A613" s="2">
        <v>44658</v>
      </c>
      <c r="B613" s="5">
        <v>4366</v>
      </c>
      <c r="C613" s="9">
        <v>0</v>
      </c>
      <c r="D613" s="19">
        <f t="shared" si="9"/>
        <v>82954</v>
      </c>
      <c r="E613" s="25"/>
    </row>
    <row r="614" spans="1:5" x14ac:dyDescent="0.25">
      <c r="A614" s="2">
        <v>44659</v>
      </c>
      <c r="B614" s="5">
        <v>5548</v>
      </c>
      <c r="C614" s="9">
        <v>52</v>
      </c>
      <c r="D614" s="19">
        <f t="shared" si="9"/>
        <v>106036</v>
      </c>
      <c r="E614" s="25"/>
    </row>
    <row r="615" spans="1:5" x14ac:dyDescent="0.25">
      <c r="A615" s="2">
        <v>44660</v>
      </c>
      <c r="B615" s="5">
        <v>5360</v>
      </c>
      <c r="C615" s="9">
        <v>0</v>
      </c>
      <c r="D615" s="19">
        <f t="shared" si="9"/>
        <v>101840</v>
      </c>
      <c r="E615" s="25"/>
    </row>
    <row r="616" spans="1:5" x14ac:dyDescent="0.25">
      <c r="A616" s="2">
        <v>44661</v>
      </c>
      <c r="B616" s="5">
        <v>0</v>
      </c>
      <c r="C616" s="9">
        <v>0</v>
      </c>
      <c r="D616" s="19">
        <f t="shared" si="9"/>
        <v>0</v>
      </c>
      <c r="E616" s="25"/>
    </row>
    <row r="617" spans="1:5" x14ac:dyDescent="0.25">
      <c r="A617" s="2">
        <v>44662</v>
      </c>
      <c r="B617" s="5">
        <v>6226</v>
      </c>
      <c r="C617" s="9">
        <v>0</v>
      </c>
      <c r="D617" s="19">
        <f t="shared" si="9"/>
        <v>118294</v>
      </c>
      <c r="E617" s="25"/>
    </row>
    <row r="618" spans="1:5" x14ac:dyDescent="0.25">
      <c r="A618" s="2">
        <v>44663</v>
      </c>
      <c r="B618" s="5">
        <v>8393</v>
      </c>
      <c r="C618" s="9">
        <v>10</v>
      </c>
      <c r="D618" s="19">
        <f t="shared" si="9"/>
        <v>159587</v>
      </c>
      <c r="E618" s="25"/>
    </row>
    <row r="619" spans="1:5" x14ac:dyDescent="0.25">
      <c r="A619" s="2">
        <v>44664</v>
      </c>
      <c r="B619" s="5">
        <v>4922</v>
      </c>
      <c r="C619" s="9">
        <v>40</v>
      </c>
      <c r="D619" s="19">
        <f t="shared" si="9"/>
        <v>93998</v>
      </c>
      <c r="E619" s="25"/>
    </row>
    <row r="620" spans="1:5" x14ac:dyDescent="0.25">
      <c r="A620" s="2">
        <v>44665</v>
      </c>
      <c r="B620" s="5">
        <v>6175</v>
      </c>
      <c r="C620" s="9">
        <v>3</v>
      </c>
      <c r="D620" s="19">
        <f t="shared" si="9"/>
        <v>117361</v>
      </c>
      <c r="E620" s="25"/>
    </row>
    <row r="621" spans="1:5" x14ac:dyDescent="0.25">
      <c r="A621" s="2">
        <v>44666</v>
      </c>
      <c r="B621" s="5">
        <v>5357</v>
      </c>
      <c r="C621" s="9">
        <v>65</v>
      </c>
      <c r="D621" s="19">
        <f t="shared" si="9"/>
        <v>102563</v>
      </c>
      <c r="E621" s="25"/>
    </row>
    <row r="622" spans="1:5" x14ac:dyDescent="0.25">
      <c r="A622" s="2">
        <v>44667</v>
      </c>
      <c r="B622" s="5">
        <v>7025</v>
      </c>
      <c r="C622" s="9">
        <v>82</v>
      </c>
      <c r="D622" s="19">
        <f t="shared" si="9"/>
        <v>134459</v>
      </c>
      <c r="E622" s="25"/>
    </row>
    <row r="623" spans="1:5" x14ac:dyDescent="0.25">
      <c r="A623" s="2">
        <v>44668</v>
      </c>
      <c r="B623" s="5">
        <v>0</v>
      </c>
      <c r="C623" s="9">
        <v>0</v>
      </c>
      <c r="D623" s="19">
        <f t="shared" si="9"/>
        <v>0</v>
      </c>
      <c r="E623" s="25"/>
    </row>
    <row r="624" spans="1:5" x14ac:dyDescent="0.25">
      <c r="A624" s="2">
        <v>44669</v>
      </c>
      <c r="B624" s="5">
        <v>9434</v>
      </c>
      <c r="C624" s="9">
        <v>0</v>
      </c>
      <c r="D624" s="19">
        <f t="shared" si="9"/>
        <v>179246</v>
      </c>
      <c r="E624" s="25"/>
    </row>
    <row r="625" spans="1:5" x14ac:dyDescent="0.25">
      <c r="A625" s="2">
        <v>44670</v>
      </c>
      <c r="B625" s="5">
        <v>4891</v>
      </c>
      <c r="C625" s="9">
        <v>140</v>
      </c>
      <c r="D625" s="19">
        <f t="shared" si="9"/>
        <v>94609</v>
      </c>
      <c r="E625" s="25"/>
    </row>
    <row r="626" spans="1:5" x14ac:dyDescent="0.25">
      <c r="A626" s="2">
        <v>44671</v>
      </c>
      <c r="B626" s="5">
        <v>5216</v>
      </c>
      <c r="C626" s="9">
        <v>10</v>
      </c>
      <c r="D626" s="19">
        <f t="shared" si="9"/>
        <v>99224</v>
      </c>
      <c r="E626" s="25"/>
    </row>
    <row r="627" spans="1:5" x14ac:dyDescent="0.25">
      <c r="A627" s="2">
        <v>44672</v>
      </c>
      <c r="B627" s="5">
        <v>9075</v>
      </c>
      <c r="C627" s="9">
        <v>0</v>
      </c>
      <c r="D627" s="19">
        <f t="shared" si="9"/>
        <v>172425</v>
      </c>
      <c r="E627" s="25"/>
    </row>
    <row r="628" spans="1:5" x14ac:dyDescent="0.25">
      <c r="A628" s="2">
        <v>44673</v>
      </c>
      <c r="B628" s="5">
        <v>7610</v>
      </c>
      <c r="C628" s="9">
        <v>0</v>
      </c>
      <c r="D628" s="19">
        <f t="shared" si="9"/>
        <v>144590</v>
      </c>
      <c r="E628" s="25"/>
    </row>
    <row r="629" spans="1:5" x14ac:dyDescent="0.25">
      <c r="A629" s="2">
        <v>44674</v>
      </c>
      <c r="B629" s="5">
        <v>0</v>
      </c>
      <c r="C629" s="9">
        <v>0</v>
      </c>
      <c r="D629" s="19">
        <f t="shared" si="9"/>
        <v>0</v>
      </c>
      <c r="E629" s="25"/>
    </row>
    <row r="630" spans="1:5" x14ac:dyDescent="0.25">
      <c r="A630" s="2">
        <v>44675</v>
      </c>
      <c r="B630" s="5">
        <v>0</v>
      </c>
      <c r="C630" s="9">
        <v>0</v>
      </c>
      <c r="D630" s="19">
        <f t="shared" si="9"/>
        <v>0</v>
      </c>
      <c r="E630" s="25"/>
    </row>
    <row r="631" spans="1:5" x14ac:dyDescent="0.25">
      <c r="A631" s="2">
        <v>44676</v>
      </c>
      <c r="B631" s="5">
        <v>9806</v>
      </c>
      <c r="C631" s="9">
        <v>0</v>
      </c>
      <c r="D631" s="19">
        <f t="shared" si="9"/>
        <v>186314</v>
      </c>
      <c r="E631" s="25"/>
    </row>
    <row r="632" spans="1:5" x14ac:dyDescent="0.25">
      <c r="A632" s="2">
        <v>44677</v>
      </c>
      <c r="B632" s="5">
        <v>7764</v>
      </c>
      <c r="C632" s="12">
        <v>435</v>
      </c>
      <c r="D632" s="19">
        <f t="shared" si="9"/>
        <v>152736</v>
      </c>
      <c r="E632" s="25"/>
    </row>
    <row r="633" spans="1:5" x14ac:dyDescent="0.25">
      <c r="A633" s="2">
        <v>44678</v>
      </c>
      <c r="B633" s="5">
        <v>12118</v>
      </c>
      <c r="C633" s="9">
        <v>15</v>
      </c>
      <c r="D633" s="19">
        <f t="shared" si="9"/>
        <v>230422</v>
      </c>
      <c r="E633" s="25"/>
    </row>
    <row r="634" spans="1:5" x14ac:dyDescent="0.25">
      <c r="A634" s="2">
        <v>44679</v>
      </c>
      <c r="B634" s="5">
        <v>4963</v>
      </c>
      <c r="C634" s="9">
        <v>68</v>
      </c>
      <c r="D634" s="19">
        <f t="shared" si="9"/>
        <v>95113</v>
      </c>
      <c r="E634" s="25"/>
    </row>
    <row r="635" spans="1:5" x14ac:dyDescent="0.25">
      <c r="A635" s="2">
        <v>44680</v>
      </c>
      <c r="B635" s="5">
        <v>10120</v>
      </c>
      <c r="C635" s="9">
        <v>45</v>
      </c>
      <c r="D635" s="19">
        <f t="shared" si="9"/>
        <v>192820</v>
      </c>
      <c r="E635" s="25"/>
    </row>
    <row r="636" spans="1:5" x14ac:dyDescent="0.25">
      <c r="A636" s="2">
        <v>44681</v>
      </c>
      <c r="B636" s="5">
        <v>8415</v>
      </c>
      <c r="C636" s="9">
        <v>30</v>
      </c>
      <c r="D636" s="19">
        <f t="shared" si="9"/>
        <v>160245</v>
      </c>
      <c r="E636" s="25"/>
    </row>
    <row r="637" spans="1:5" x14ac:dyDescent="0.25">
      <c r="A637" s="2">
        <v>44682</v>
      </c>
      <c r="B637" s="5">
        <v>0</v>
      </c>
      <c r="C637" s="9">
        <v>0</v>
      </c>
      <c r="D637" s="19">
        <f t="shared" si="9"/>
        <v>0</v>
      </c>
      <c r="E637" s="25"/>
    </row>
    <row r="638" spans="1:5" x14ac:dyDescent="0.25">
      <c r="A638" s="2">
        <v>44683</v>
      </c>
      <c r="B638" s="5">
        <v>0</v>
      </c>
      <c r="C638" s="9">
        <v>0</v>
      </c>
      <c r="D638" s="19">
        <f t="shared" si="9"/>
        <v>0</v>
      </c>
      <c r="E638" s="25"/>
    </row>
    <row r="639" spans="1:5" x14ac:dyDescent="0.25">
      <c r="A639" s="2">
        <v>44684</v>
      </c>
      <c r="B639" s="5">
        <v>4849</v>
      </c>
      <c r="C639" s="9">
        <v>20</v>
      </c>
      <c r="D639" s="19">
        <f t="shared" si="9"/>
        <v>92371</v>
      </c>
      <c r="E639" s="25"/>
    </row>
    <row r="640" spans="1:5" x14ac:dyDescent="0.25">
      <c r="A640" s="2">
        <v>44685</v>
      </c>
      <c r="B640" s="5">
        <v>0</v>
      </c>
      <c r="C640" s="9">
        <v>0</v>
      </c>
      <c r="D640" s="19">
        <f t="shared" si="9"/>
        <v>0</v>
      </c>
      <c r="E640" s="25"/>
    </row>
    <row r="641" spans="1:5" x14ac:dyDescent="0.25">
      <c r="A641" s="2">
        <v>44686</v>
      </c>
      <c r="B641" s="5">
        <v>8528</v>
      </c>
      <c r="C641" s="9">
        <v>0</v>
      </c>
      <c r="D641" s="19">
        <f t="shared" si="9"/>
        <v>162032</v>
      </c>
      <c r="E641" s="25"/>
    </row>
    <row r="642" spans="1:5" x14ac:dyDescent="0.25">
      <c r="A642" s="2">
        <v>44687</v>
      </c>
      <c r="B642" s="5">
        <v>6204</v>
      </c>
      <c r="C642" s="9">
        <v>0</v>
      </c>
      <c r="D642" s="19">
        <f t="shared" si="9"/>
        <v>117876</v>
      </c>
      <c r="E642" s="25"/>
    </row>
    <row r="643" spans="1:5" x14ac:dyDescent="0.25">
      <c r="A643" s="2">
        <v>44688</v>
      </c>
      <c r="B643" s="5">
        <v>4039</v>
      </c>
      <c r="C643" s="9">
        <v>4</v>
      </c>
      <c r="D643" s="19">
        <f t="shared" ref="D643:D706" si="10">(B643*19)+(C643*12)</f>
        <v>76789</v>
      </c>
      <c r="E643" s="25"/>
    </row>
    <row r="644" spans="1:5" x14ac:dyDescent="0.25">
      <c r="A644" s="2">
        <v>44689</v>
      </c>
      <c r="B644" s="5">
        <v>0</v>
      </c>
      <c r="C644" s="9">
        <v>0</v>
      </c>
      <c r="D644" s="19">
        <f t="shared" si="10"/>
        <v>0</v>
      </c>
      <c r="E644" s="25"/>
    </row>
    <row r="645" spans="1:5" x14ac:dyDescent="0.25">
      <c r="A645" s="2">
        <v>44690</v>
      </c>
      <c r="B645" s="5">
        <v>8271</v>
      </c>
      <c r="C645" s="9">
        <v>0</v>
      </c>
      <c r="D645" s="19">
        <f t="shared" si="10"/>
        <v>157149</v>
      </c>
      <c r="E645" s="25"/>
    </row>
    <row r="646" spans="1:5" x14ac:dyDescent="0.25">
      <c r="A646" s="2">
        <v>44691</v>
      </c>
      <c r="B646" s="5">
        <v>5850</v>
      </c>
      <c r="C646" s="9">
        <v>0</v>
      </c>
      <c r="D646" s="19">
        <f t="shared" si="10"/>
        <v>111150</v>
      </c>
      <c r="E646" s="25"/>
    </row>
    <row r="647" spans="1:5" x14ac:dyDescent="0.25">
      <c r="A647" s="2">
        <v>44692</v>
      </c>
      <c r="B647" s="5">
        <v>8915</v>
      </c>
      <c r="C647" s="9">
        <v>0</v>
      </c>
      <c r="D647" s="19">
        <f t="shared" si="10"/>
        <v>169385</v>
      </c>
      <c r="E647" s="25"/>
    </row>
    <row r="648" spans="1:5" x14ac:dyDescent="0.25">
      <c r="A648" s="2">
        <v>44693</v>
      </c>
      <c r="B648" s="5">
        <v>2251</v>
      </c>
      <c r="C648" s="9">
        <v>0</v>
      </c>
      <c r="D648" s="19">
        <f t="shared" si="10"/>
        <v>42769</v>
      </c>
      <c r="E648" s="25"/>
    </row>
    <row r="649" spans="1:5" x14ac:dyDescent="0.25">
      <c r="A649" s="2">
        <v>44694</v>
      </c>
      <c r="B649" s="5">
        <v>10248</v>
      </c>
      <c r="C649" s="9">
        <v>100</v>
      </c>
      <c r="D649" s="19">
        <f t="shared" si="10"/>
        <v>195912</v>
      </c>
      <c r="E649" s="25"/>
    </row>
    <row r="650" spans="1:5" x14ac:dyDescent="0.25">
      <c r="A650" s="2">
        <v>44695</v>
      </c>
      <c r="B650" s="5">
        <v>7235</v>
      </c>
      <c r="C650" s="9">
        <v>0</v>
      </c>
      <c r="D650" s="19">
        <f t="shared" si="10"/>
        <v>137465</v>
      </c>
      <c r="E650" s="25"/>
    </row>
    <row r="651" spans="1:5" x14ac:dyDescent="0.25">
      <c r="A651" s="2">
        <v>44696</v>
      </c>
      <c r="B651" s="5">
        <v>0</v>
      </c>
      <c r="C651" s="9">
        <v>0</v>
      </c>
      <c r="D651" s="19">
        <f t="shared" si="10"/>
        <v>0</v>
      </c>
      <c r="E651" s="25"/>
    </row>
    <row r="652" spans="1:5" x14ac:dyDescent="0.25">
      <c r="A652" s="2">
        <v>44697</v>
      </c>
      <c r="B652" s="5">
        <v>7290</v>
      </c>
      <c r="C652" s="9">
        <v>0</v>
      </c>
      <c r="D652" s="19">
        <f t="shared" si="10"/>
        <v>138510</v>
      </c>
      <c r="E652" s="25"/>
    </row>
    <row r="653" spans="1:5" x14ac:dyDescent="0.25">
      <c r="A653" s="2">
        <v>44698</v>
      </c>
      <c r="B653" s="16">
        <v>9283</v>
      </c>
      <c r="C653" s="9">
        <v>34</v>
      </c>
      <c r="D653" s="19">
        <f t="shared" si="10"/>
        <v>176785</v>
      </c>
      <c r="E653" s="25"/>
    </row>
    <row r="654" spans="1:5" x14ac:dyDescent="0.25">
      <c r="A654" s="2">
        <v>44699</v>
      </c>
      <c r="B654" s="16">
        <v>9659</v>
      </c>
      <c r="C654" s="9">
        <v>0</v>
      </c>
      <c r="D654" s="19">
        <f t="shared" si="10"/>
        <v>183521</v>
      </c>
      <c r="E654" s="25"/>
    </row>
    <row r="655" spans="1:5" x14ac:dyDescent="0.25">
      <c r="A655" s="2">
        <v>44700</v>
      </c>
      <c r="B655" s="16">
        <v>0</v>
      </c>
      <c r="C655" s="9">
        <v>0</v>
      </c>
      <c r="D655" s="19">
        <f t="shared" si="10"/>
        <v>0</v>
      </c>
      <c r="E655" s="25"/>
    </row>
    <row r="656" spans="1:5" x14ac:dyDescent="0.25">
      <c r="A656" s="2">
        <v>44701</v>
      </c>
      <c r="B656" s="16">
        <v>8358</v>
      </c>
      <c r="C656" s="9">
        <v>0</v>
      </c>
      <c r="D656" s="19">
        <f t="shared" si="10"/>
        <v>158802</v>
      </c>
      <c r="E656" s="25"/>
    </row>
    <row r="657" spans="1:5" x14ac:dyDescent="0.25">
      <c r="A657" s="2">
        <v>44702</v>
      </c>
      <c r="B657" s="16">
        <v>6824</v>
      </c>
      <c r="C657" s="9">
        <v>38</v>
      </c>
      <c r="D657" s="19">
        <f t="shared" si="10"/>
        <v>130112</v>
      </c>
      <c r="E657" s="25"/>
    </row>
    <row r="658" spans="1:5" x14ac:dyDescent="0.25">
      <c r="A658" s="2">
        <v>44703</v>
      </c>
      <c r="B658" s="16">
        <v>0</v>
      </c>
      <c r="C658" s="9">
        <v>0</v>
      </c>
      <c r="D658" s="19">
        <f t="shared" si="10"/>
        <v>0</v>
      </c>
      <c r="E658" s="25"/>
    </row>
    <row r="659" spans="1:5" x14ac:dyDescent="0.25">
      <c r="A659" s="2">
        <v>44704</v>
      </c>
      <c r="B659" s="16">
        <v>8349</v>
      </c>
      <c r="C659" s="9">
        <v>50</v>
      </c>
      <c r="D659" s="19">
        <f t="shared" si="10"/>
        <v>159231</v>
      </c>
      <c r="E659" s="25"/>
    </row>
    <row r="660" spans="1:5" x14ac:dyDescent="0.25">
      <c r="A660" s="2">
        <v>44705</v>
      </c>
      <c r="B660" s="16">
        <v>9618</v>
      </c>
      <c r="C660" s="9">
        <v>150</v>
      </c>
      <c r="D660" s="19">
        <f t="shared" si="10"/>
        <v>184542</v>
      </c>
      <c r="E660" s="25"/>
    </row>
    <row r="661" spans="1:5" x14ac:dyDescent="0.25">
      <c r="A661" s="2">
        <v>44706</v>
      </c>
      <c r="B661" s="16">
        <v>4879</v>
      </c>
      <c r="C661" s="9">
        <v>5</v>
      </c>
      <c r="D661" s="19">
        <f t="shared" si="10"/>
        <v>92761</v>
      </c>
      <c r="E661" s="25"/>
    </row>
    <row r="662" spans="1:5" x14ac:dyDescent="0.25">
      <c r="A662" s="2">
        <v>44707</v>
      </c>
      <c r="B662" s="16">
        <v>8206</v>
      </c>
      <c r="C662" s="12">
        <v>1055</v>
      </c>
      <c r="D662" s="19">
        <f t="shared" si="10"/>
        <v>168574</v>
      </c>
      <c r="E662" s="25"/>
    </row>
    <row r="663" spans="1:5" x14ac:dyDescent="0.25">
      <c r="A663" s="2">
        <v>44708</v>
      </c>
      <c r="B663" s="16">
        <v>9799</v>
      </c>
      <c r="C663" s="9">
        <v>12</v>
      </c>
      <c r="D663" s="19">
        <f t="shared" si="10"/>
        <v>186325</v>
      </c>
      <c r="E663" s="25"/>
    </row>
    <row r="664" spans="1:5" x14ac:dyDescent="0.25">
      <c r="A664" s="2">
        <v>44709</v>
      </c>
      <c r="B664" s="16">
        <v>10487</v>
      </c>
      <c r="C664" s="9">
        <v>30</v>
      </c>
      <c r="D664" s="19">
        <f t="shared" si="10"/>
        <v>199613</v>
      </c>
      <c r="E664" s="25"/>
    </row>
    <row r="665" spans="1:5" x14ac:dyDescent="0.25">
      <c r="A665" s="2">
        <v>44710</v>
      </c>
      <c r="B665" s="16">
        <v>0</v>
      </c>
      <c r="C665" s="9">
        <v>0</v>
      </c>
      <c r="D665" s="19">
        <f t="shared" si="10"/>
        <v>0</v>
      </c>
      <c r="E665" s="25"/>
    </row>
    <row r="666" spans="1:5" x14ac:dyDescent="0.25">
      <c r="A666" s="2">
        <v>44711</v>
      </c>
      <c r="B666" s="16">
        <v>8200</v>
      </c>
      <c r="C666" s="9">
        <v>40</v>
      </c>
      <c r="D666" s="19">
        <f t="shared" si="10"/>
        <v>156280</v>
      </c>
      <c r="E666" s="25"/>
    </row>
    <row r="667" spans="1:5" x14ac:dyDescent="0.25">
      <c r="A667" s="2">
        <v>44712</v>
      </c>
      <c r="B667" s="17">
        <v>8163</v>
      </c>
      <c r="C667" s="9">
        <v>102</v>
      </c>
      <c r="D667" s="19">
        <f t="shared" si="10"/>
        <v>156321</v>
      </c>
      <c r="E667" s="25"/>
    </row>
    <row r="668" spans="1:5" x14ac:dyDescent="0.25">
      <c r="A668" s="2">
        <v>44713</v>
      </c>
      <c r="B668" s="5">
        <v>12073</v>
      </c>
      <c r="C668" s="9">
        <v>18</v>
      </c>
      <c r="D668" s="19">
        <f t="shared" si="10"/>
        <v>229603</v>
      </c>
      <c r="E668" s="25"/>
    </row>
    <row r="669" spans="1:5" x14ac:dyDescent="0.25">
      <c r="A669" s="2">
        <v>44714</v>
      </c>
      <c r="B669" s="5">
        <v>8123</v>
      </c>
      <c r="C669" s="9">
        <v>10</v>
      </c>
      <c r="D669" s="19">
        <f t="shared" si="10"/>
        <v>154457</v>
      </c>
      <c r="E669" s="25"/>
    </row>
    <row r="670" spans="1:5" x14ac:dyDescent="0.25">
      <c r="A670" s="2">
        <v>44715</v>
      </c>
      <c r="B670" s="5">
        <v>5016</v>
      </c>
      <c r="C670" s="9">
        <v>65</v>
      </c>
      <c r="D670" s="19">
        <f t="shared" si="10"/>
        <v>96084</v>
      </c>
      <c r="E670" s="25"/>
    </row>
    <row r="671" spans="1:5" x14ac:dyDescent="0.25">
      <c r="A671" s="2">
        <v>44716</v>
      </c>
      <c r="B671" s="5">
        <v>9477</v>
      </c>
      <c r="C671" s="9">
        <v>17</v>
      </c>
      <c r="D671" s="19">
        <f t="shared" si="10"/>
        <v>180267</v>
      </c>
      <c r="E671" s="25"/>
    </row>
    <row r="672" spans="1:5" x14ac:dyDescent="0.25">
      <c r="A672" s="2">
        <v>44717</v>
      </c>
      <c r="B672" s="5">
        <v>0</v>
      </c>
      <c r="C672" s="9">
        <v>0</v>
      </c>
      <c r="D672" s="19">
        <f t="shared" si="10"/>
        <v>0</v>
      </c>
      <c r="E672" s="25"/>
    </row>
    <row r="673" spans="1:5" x14ac:dyDescent="0.25">
      <c r="A673" s="2">
        <v>44718</v>
      </c>
      <c r="B673" s="5">
        <v>10256</v>
      </c>
      <c r="C673" s="9">
        <v>37</v>
      </c>
      <c r="D673" s="19">
        <f t="shared" si="10"/>
        <v>195308</v>
      </c>
      <c r="E673" s="25"/>
    </row>
    <row r="674" spans="1:5" x14ac:dyDescent="0.25">
      <c r="A674" s="2">
        <v>44719</v>
      </c>
      <c r="B674" s="5">
        <v>10058</v>
      </c>
      <c r="C674" s="12">
        <v>1000</v>
      </c>
      <c r="D674" s="19">
        <f t="shared" si="10"/>
        <v>203102</v>
      </c>
      <c r="E674" s="25"/>
    </row>
    <row r="675" spans="1:5" x14ac:dyDescent="0.25">
      <c r="A675" s="2">
        <v>44720</v>
      </c>
      <c r="B675" s="5">
        <v>8446</v>
      </c>
      <c r="C675" s="9">
        <v>125</v>
      </c>
      <c r="D675" s="19">
        <f t="shared" si="10"/>
        <v>161974</v>
      </c>
      <c r="E675" s="25"/>
    </row>
    <row r="676" spans="1:5" x14ac:dyDescent="0.25">
      <c r="A676" s="2">
        <v>44721</v>
      </c>
      <c r="B676" s="5">
        <v>8532</v>
      </c>
      <c r="C676" s="9">
        <v>108</v>
      </c>
      <c r="D676" s="19">
        <f t="shared" si="10"/>
        <v>163404</v>
      </c>
      <c r="E676" s="25"/>
    </row>
    <row r="677" spans="1:5" x14ac:dyDescent="0.25">
      <c r="A677" s="2">
        <v>44722</v>
      </c>
      <c r="B677" s="5">
        <v>8371</v>
      </c>
      <c r="C677" s="9">
        <v>10</v>
      </c>
      <c r="D677" s="19">
        <f t="shared" si="10"/>
        <v>159169</v>
      </c>
      <c r="E677" s="25"/>
    </row>
    <row r="678" spans="1:5" x14ac:dyDescent="0.25">
      <c r="A678" s="2">
        <v>44723</v>
      </c>
      <c r="B678" s="5">
        <v>1707</v>
      </c>
      <c r="C678" s="9">
        <v>0</v>
      </c>
      <c r="D678" s="19">
        <f t="shared" si="10"/>
        <v>32433</v>
      </c>
      <c r="E678" s="25"/>
    </row>
    <row r="679" spans="1:5" x14ac:dyDescent="0.25">
      <c r="A679" s="2">
        <v>44724</v>
      </c>
      <c r="B679" s="5">
        <v>0</v>
      </c>
      <c r="C679" s="9">
        <v>0</v>
      </c>
      <c r="D679" s="19">
        <f t="shared" si="10"/>
        <v>0</v>
      </c>
      <c r="E679" s="25"/>
    </row>
    <row r="680" spans="1:5" x14ac:dyDescent="0.25">
      <c r="A680" s="2">
        <v>44725</v>
      </c>
      <c r="B680" s="5">
        <v>12987</v>
      </c>
      <c r="C680" s="9">
        <v>20</v>
      </c>
      <c r="D680" s="19">
        <f t="shared" si="10"/>
        <v>246993</v>
      </c>
      <c r="E680" s="25"/>
    </row>
    <row r="681" spans="1:5" x14ac:dyDescent="0.25">
      <c r="A681" s="2">
        <v>44726</v>
      </c>
      <c r="B681" s="5">
        <v>10260</v>
      </c>
      <c r="C681" s="9">
        <v>0</v>
      </c>
      <c r="D681" s="19">
        <f t="shared" si="10"/>
        <v>194940</v>
      </c>
      <c r="E681" s="25"/>
    </row>
    <row r="682" spans="1:5" x14ac:dyDescent="0.25">
      <c r="A682" s="2">
        <v>44727</v>
      </c>
      <c r="B682" s="5">
        <v>5436</v>
      </c>
      <c r="C682" s="9">
        <v>182</v>
      </c>
      <c r="D682" s="19">
        <f t="shared" si="10"/>
        <v>105468</v>
      </c>
      <c r="E682" s="25"/>
    </row>
    <row r="683" spans="1:5" x14ac:dyDescent="0.25">
      <c r="A683" s="2">
        <v>44728</v>
      </c>
      <c r="B683" s="5">
        <v>8359</v>
      </c>
      <c r="C683" s="9">
        <v>140</v>
      </c>
      <c r="D683" s="19">
        <f t="shared" si="10"/>
        <v>160501</v>
      </c>
      <c r="E683" s="25"/>
    </row>
    <row r="684" spans="1:5" x14ac:dyDescent="0.25">
      <c r="A684" s="2">
        <v>44729</v>
      </c>
      <c r="B684" s="5">
        <v>5975</v>
      </c>
      <c r="C684" s="9">
        <v>0</v>
      </c>
      <c r="D684" s="19">
        <f t="shared" si="10"/>
        <v>113525</v>
      </c>
      <c r="E684" s="25"/>
    </row>
    <row r="685" spans="1:5" x14ac:dyDescent="0.25">
      <c r="A685" s="2">
        <v>44730</v>
      </c>
      <c r="B685" s="5">
        <v>8926</v>
      </c>
      <c r="C685" s="9">
        <v>0</v>
      </c>
      <c r="D685" s="19">
        <f t="shared" si="10"/>
        <v>169594</v>
      </c>
      <c r="E685" s="25"/>
    </row>
    <row r="686" spans="1:5" x14ac:dyDescent="0.25">
      <c r="A686" s="2">
        <v>44731</v>
      </c>
      <c r="B686" s="5">
        <v>0</v>
      </c>
      <c r="C686" s="9">
        <v>0</v>
      </c>
      <c r="D686" s="19">
        <f t="shared" si="10"/>
        <v>0</v>
      </c>
      <c r="E686" s="25"/>
    </row>
    <row r="687" spans="1:5" x14ac:dyDescent="0.25">
      <c r="A687" s="2">
        <v>44732</v>
      </c>
      <c r="B687" s="5">
        <v>9234</v>
      </c>
      <c r="C687" s="9">
        <v>30</v>
      </c>
      <c r="D687" s="19">
        <f t="shared" si="10"/>
        <v>175806</v>
      </c>
      <c r="E687" s="25"/>
    </row>
    <row r="688" spans="1:5" x14ac:dyDescent="0.25">
      <c r="A688" s="2">
        <v>44733</v>
      </c>
      <c r="B688" s="5">
        <v>8284</v>
      </c>
      <c r="C688" s="9">
        <v>6</v>
      </c>
      <c r="D688" s="19">
        <f t="shared" si="10"/>
        <v>157468</v>
      </c>
      <c r="E688" s="25"/>
    </row>
    <row r="689" spans="1:5" x14ac:dyDescent="0.25">
      <c r="A689" s="2">
        <v>44734</v>
      </c>
      <c r="B689" s="5">
        <v>6775</v>
      </c>
      <c r="C689" s="9">
        <v>7</v>
      </c>
      <c r="D689" s="19">
        <f t="shared" si="10"/>
        <v>128809</v>
      </c>
      <c r="E689" s="25"/>
    </row>
    <row r="690" spans="1:5" x14ac:dyDescent="0.25">
      <c r="A690" s="2">
        <v>44735</v>
      </c>
      <c r="B690" s="5">
        <v>8303</v>
      </c>
      <c r="C690" s="9">
        <v>30</v>
      </c>
      <c r="D690" s="19">
        <f t="shared" si="10"/>
        <v>158117</v>
      </c>
      <c r="E690" s="25"/>
    </row>
    <row r="691" spans="1:5" x14ac:dyDescent="0.25">
      <c r="A691" s="2">
        <v>44736</v>
      </c>
      <c r="B691" s="5">
        <v>6913</v>
      </c>
      <c r="C691" s="9">
        <v>135</v>
      </c>
      <c r="D691" s="19">
        <f t="shared" si="10"/>
        <v>132967</v>
      </c>
      <c r="E691" s="25"/>
    </row>
    <row r="692" spans="1:5" x14ac:dyDescent="0.25">
      <c r="A692" s="2">
        <v>44737</v>
      </c>
      <c r="B692" s="5">
        <v>8335</v>
      </c>
      <c r="C692" s="9">
        <v>2</v>
      </c>
      <c r="D692" s="19">
        <f t="shared" si="10"/>
        <v>158389</v>
      </c>
      <c r="E692" s="25"/>
    </row>
    <row r="693" spans="1:5" x14ac:dyDescent="0.25">
      <c r="A693" s="2">
        <v>44738</v>
      </c>
      <c r="B693" s="5">
        <v>0</v>
      </c>
      <c r="C693" s="9">
        <v>0</v>
      </c>
      <c r="D693" s="19">
        <f t="shared" si="10"/>
        <v>0</v>
      </c>
      <c r="E693" s="25"/>
    </row>
    <row r="694" spans="1:5" x14ac:dyDescent="0.25">
      <c r="A694" s="2">
        <v>44739</v>
      </c>
      <c r="B694" s="5">
        <v>7603</v>
      </c>
      <c r="C694" s="9">
        <v>35</v>
      </c>
      <c r="D694" s="19">
        <f t="shared" si="10"/>
        <v>144877</v>
      </c>
      <c r="E694" s="25"/>
    </row>
    <row r="695" spans="1:5" x14ac:dyDescent="0.25">
      <c r="A695" s="2">
        <v>44740</v>
      </c>
      <c r="B695" s="5">
        <v>10519</v>
      </c>
      <c r="C695" s="9">
        <v>0</v>
      </c>
      <c r="D695" s="19">
        <f t="shared" si="10"/>
        <v>199861</v>
      </c>
      <c r="E695" s="25"/>
    </row>
    <row r="696" spans="1:5" x14ac:dyDescent="0.25">
      <c r="A696" s="2">
        <v>44741</v>
      </c>
      <c r="B696" s="5">
        <v>9740</v>
      </c>
      <c r="C696" s="9">
        <v>0</v>
      </c>
      <c r="D696" s="19">
        <f t="shared" si="10"/>
        <v>185060</v>
      </c>
      <c r="E696" s="25"/>
    </row>
    <row r="697" spans="1:5" x14ac:dyDescent="0.25">
      <c r="A697" s="2">
        <v>44742</v>
      </c>
      <c r="B697" s="5">
        <v>7801</v>
      </c>
      <c r="C697" s="9">
        <v>10</v>
      </c>
      <c r="D697" s="19">
        <f t="shared" si="10"/>
        <v>148339</v>
      </c>
      <c r="E697" s="25"/>
    </row>
    <row r="698" spans="1:5" x14ac:dyDescent="0.25">
      <c r="A698" s="2">
        <v>44743</v>
      </c>
      <c r="B698" s="5">
        <v>7527</v>
      </c>
      <c r="C698" s="12">
        <v>1020</v>
      </c>
      <c r="D698" s="19">
        <f t="shared" si="10"/>
        <v>155253</v>
      </c>
      <c r="E698" s="25"/>
    </row>
    <row r="699" spans="1:5" x14ac:dyDescent="0.25">
      <c r="A699" s="2">
        <v>44744</v>
      </c>
      <c r="B699" s="5">
        <v>10499</v>
      </c>
      <c r="C699" s="9">
        <v>432</v>
      </c>
      <c r="D699" s="19">
        <f t="shared" si="10"/>
        <v>204665</v>
      </c>
      <c r="E699" s="25"/>
    </row>
    <row r="700" spans="1:5" x14ac:dyDescent="0.25">
      <c r="A700" s="2">
        <v>44745</v>
      </c>
      <c r="B700" s="5">
        <v>0</v>
      </c>
      <c r="C700" s="9">
        <v>0</v>
      </c>
      <c r="D700" s="19">
        <f t="shared" si="10"/>
        <v>0</v>
      </c>
      <c r="E700" s="25"/>
    </row>
    <row r="701" spans="1:5" x14ac:dyDescent="0.25">
      <c r="A701" s="2">
        <v>44746</v>
      </c>
      <c r="B701" s="5">
        <v>9299</v>
      </c>
      <c r="C701" s="9">
        <v>0</v>
      </c>
      <c r="D701" s="19">
        <f t="shared" si="10"/>
        <v>176681</v>
      </c>
      <c r="E701" s="25"/>
    </row>
    <row r="702" spans="1:5" x14ac:dyDescent="0.25">
      <c r="A702" s="2">
        <v>44747</v>
      </c>
      <c r="B702" s="5">
        <v>10612</v>
      </c>
      <c r="C702" s="9">
        <v>0</v>
      </c>
      <c r="D702" s="19">
        <f t="shared" si="10"/>
        <v>201628</v>
      </c>
      <c r="E702" s="25"/>
    </row>
    <row r="703" spans="1:5" x14ac:dyDescent="0.25">
      <c r="A703" s="2">
        <v>44748</v>
      </c>
      <c r="B703" s="5">
        <v>10198</v>
      </c>
      <c r="C703" s="9">
        <v>0</v>
      </c>
      <c r="D703" s="19">
        <f t="shared" si="10"/>
        <v>193762</v>
      </c>
      <c r="E703" s="25"/>
    </row>
    <row r="704" spans="1:5" x14ac:dyDescent="0.25">
      <c r="A704" s="2">
        <v>44749</v>
      </c>
      <c r="B704" s="7">
        <v>12821</v>
      </c>
      <c r="C704" s="9">
        <v>27</v>
      </c>
      <c r="D704" s="19">
        <f t="shared" si="10"/>
        <v>243923</v>
      </c>
      <c r="E704" s="25"/>
    </row>
    <row r="705" spans="1:5" x14ac:dyDescent="0.25">
      <c r="A705" s="2">
        <v>44750</v>
      </c>
      <c r="B705" s="5">
        <v>10512</v>
      </c>
      <c r="C705" s="9">
        <v>371</v>
      </c>
      <c r="D705" s="19">
        <f t="shared" si="10"/>
        <v>204180</v>
      </c>
      <c r="E705" s="25"/>
    </row>
    <row r="706" spans="1:5" x14ac:dyDescent="0.25">
      <c r="A706" s="2">
        <v>44751</v>
      </c>
      <c r="B706" s="5">
        <v>0</v>
      </c>
      <c r="C706" s="9">
        <v>0</v>
      </c>
      <c r="D706" s="19">
        <f t="shared" si="10"/>
        <v>0</v>
      </c>
      <c r="E706" s="25"/>
    </row>
    <row r="707" spans="1:5" x14ac:dyDescent="0.25">
      <c r="A707" s="2">
        <v>44752</v>
      </c>
      <c r="B707" s="5">
        <v>0</v>
      </c>
      <c r="C707" s="9">
        <v>0</v>
      </c>
      <c r="D707" s="19">
        <f t="shared" ref="D707:D770" si="11">(B707*19)+(C707*12)</f>
        <v>0</v>
      </c>
      <c r="E707" s="25"/>
    </row>
    <row r="708" spans="1:5" x14ac:dyDescent="0.25">
      <c r="A708" s="2">
        <v>44753</v>
      </c>
      <c r="B708" s="5">
        <v>0</v>
      </c>
      <c r="C708" s="9">
        <v>0</v>
      </c>
      <c r="D708" s="19">
        <f t="shared" si="11"/>
        <v>0</v>
      </c>
      <c r="E708" s="25"/>
    </row>
    <row r="709" spans="1:5" x14ac:dyDescent="0.25">
      <c r="A709" s="2">
        <v>44754</v>
      </c>
      <c r="B709" s="5">
        <v>7349</v>
      </c>
      <c r="C709" s="9">
        <v>3</v>
      </c>
      <c r="D709" s="19">
        <f t="shared" si="11"/>
        <v>139667</v>
      </c>
      <c r="E709" s="25"/>
    </row>
    <row r="710" spans="1:5" x14ac:dyDescent="0.25">
      <c r="A710" s="2">
        <v>44755</v>
      </c>
      <c r="B710" s="5">
        <v>10076</v>
      </c>
      <c r="C710" s="9">
        <v>0</v>
      </c>
      <c r="D710" s="19">
        <f t="shared" si="11"/>
        <v>191444</v>
      </c>
      <c r="E710" s="25"/>
    </row>
    <row r="711" spans="1:5" x14ac:dyDescent="0.25">
      <c r="A711" s="2">
        <v>44756</v>
      </c>
      <c r="B711" s="5">
        <v>10255</v>
      </c>
      <c r="C711" s="9">
        <v>45</v>
      </c>
      <c r="D711" s="19">
        <f t="shared" si="11"/>
        <v>195385</v>
      </c>
      <c r="E711" s="25"/>
    </row>
    <row r="712" spans="1:5" x14ac:dyDescent="0.25">
      <c r="A712" s="2">
        <v>44757</v>
      </c>
      <c r="B712" s="5">
        <v>0</v>
      </c>
      <c r="C712" s="9">
        <v>0</v>
      </c>
      <c r="D712" s="19">
        <f t="shared" si="11"/>
        <v>0</v>
      </c>
      <c r="E712" s="25"/>
    </row>
    <row r="713" spans="1:5" x14ac:dyDescent="0.25">
      <c r="A713" s="2">
        <v>44758</v>
      </c>
      <c r="B713" s="5">
        <v>11238</v>
      </c>
      <c r="C713" s="9">
        <v>13</v>
      </c>
      <c r="D713" s="19">
        <f t="shared" si="11"/>
        <v>213678</v>
      </c>
      <c r="E713" s="25"/>
    </row>
    <row r="714" spans="1:5" x14ac:dyDescent="0.25">
      <c r="A714" s="2">
        <v>44759</v>
      </c>
      <c r="B714" s="5">
        <v>0</v>
      </c>
      <c r="C714" s="9">
        <v>0</v>
      </c>
      <c r="D714" s="19">
        <f t="shared" si="11"/>
        <v>0</v>
      </c>
      <c r="E714" s="25"/>
    </row>
    <row r="715" spans="1:5" x14ac:dyDescent="0.25">
      <c r="A715" s="2">
        <v>44760</v>
      </c>
      <c r="B715" s="5">
        <v>12102</v>
      </c>
      <c r="C715" s="9">
        <v>135</v>
      </c>
      <c r="D715" s="19">
        <f t="shared" si="11"/>
        <v>231558</v>
      </c>
      <c r="E715" s="25"/>
    </row>
    <row r="716" spans="1:5" x14ac:dyDescent="0.25">
      <c r="A716" s="2">
        <v>44761</v>
      </c>
      <c r="B716" s="5">
        <v>11379</v>
      </c>
      <c r="C716" s="9">
        <v>38</v>
      </c>
      <c r="D716" s="19">
        <f t="shared" si="11"/>
        <v>216657</v>
      </c>
      <c r="E716" s="25"/>
    </row>
    <row r="717" spans="1:5" x14ac:dyDescent="0.25">
      <c r="A717" s="2">
        <v>44762</v>
      </c>
      <c r="B717" s="5">
        <v>10719</v>
      </c>
      <c r="C717" s="9">
        <v>100</v>
      </c>
      <c r="D717" s="19">
        <f t="shared" si="11"/>
        <v>204861</v>
      </c>
      <c r="E717" s="25"/>
    </row>
    <row r="718" spans="1:5" x14ac:dyDescent="0.25">
      <c r="A718" s="2">
        <v>44763</v>
      </c>
      <c r="B718" s="5">
        <v>6165</v>
      </c>
      <c r="C718" s="9">
        <v>30</v>
      </c>
      <c r="D718" s="19">
        <f t="shared" si="11"/>
        <v>117495</v>
      </c>
      <c r="E718" s="25"/>
    </row>
    <row r="719" spans="1:5" x14ac:dyDescent="0.25">
      <c r="A719" s="2">
        <v>44764</v>
      </c>
      <c r="B719" s="5">
        <v>8613</v>
      </c>
      <c r="C719" s="9">
        <v>0</v>
      </c>
      <c r="D719" s="19">
        <f t="shared" si="11"/>
        <v>163647</v>
      </c>
      <c r="E719" s="25"/>
    </row>
    <row r="720" spans="1:5" x14ac:dyDescent="0.25">
      <c r="A720" s="2">
        <v>44765</v>
      </c>
      <c r="B720" s="5">
        <v>5695</v>
      </c>
      <c r="C720" s="9">
        <v>0</v>
      </c>
      <c r="D720" s="19">
        <f t="shared" si="11"/>
        <v>108205</v>
      </c>
      <c r="E720" s="25"/>
    </row>
    <row r="721" spans="1:5" x14ac:dyDescent="0.25">
      <c r="A721" s="2">
        <v>44766</v>
      </c>
      <c r="B721" s="5">
        <v>0</v>
      </c>
      <c r="C721" s="9">
        <v>0</v>
      </c>
      <c r="D721" s="19">
        <f t="shared" si="11"/>
        <v>0</v>
      </c>
      <c r="E721" s="25"/>
    </row>
    <row r="722" spans="1:5" x14ac:dyDescent="0.25">
      <c r="A722" s="2">
        <v>44767</v>
      </c>
      <c r="B722" s="5">
        <v>11579</v>
      </c>
      <c r="C722" s="9">
        <v>0</v>
      </c>
      <c r="D722" s="19">
        <f t="shared" si="11"/>
        <v>220001</v>
      </c>
      <c r="E722" s="25"/>
    </row>
    <row r="723" spans="1:5" x14ac:dyDescent="0.25">
      <c r="A723" s="2">
        <v>44768</v>
      </c>
      <c r="B723" s="5">
        <v>11110</v>
      </c>
      <c r="C723" s="9">
        <v>109</v>
      </c>
      <c r="D723" s="19">
        <f t="shared" si="11"/>
        <v>212398</v>
      </c>
      <c r="E723" s="25"/>
    </row>
    <row r="724" spans="1:5" x14ac:dyDescent="0.25">
      <c r="A724" s="2">
        <v>44769</v>
      </c>
      <c r="B724" s="5">
        <v>9617</v>
      </c>
      <c r="C724" s="9">
        <v>5</v>
      </c>
      <c r="D724" s="19">
        <f t="shared" si="11"/>
        <v>182783</v>
      </c>
      <c r="E724" s="25"/>
    </row>
    <row r="725" spans="1:5" x14ac:dyDescent="0.25">
      <c r="A725" s="2">
        <v>44770</v>
      </c>
      <c r="B725" s="5">
        <v>10575</v>
      </c>
      <c r="C725" s="9">
        <v>30</v>
      </c>
      <c r="D725" s="19">
        <f t="shared" si="11"/>
        <v>201285</v>
      </c>
      <c r="E725" s="25"/>
    </row>
    <row r="726" spans="1:5" x14ac:dyDescent="0.25">
      <c r="A726" s="2">
        <v>44771</v>
      </c>
      <c r="B726" s="5">
        <v>10646</v>
      </c>
      <c r="C726" s="9">
        <v>535</v>
      </c>
      <c r="D726" s="19">
        <f t="shared" si="11"/>
        <v>208694</v>
      </c>
      <c r="E726" s="25"/>
    </row>
    <row r="727" spans="1:5" x14ac:dyDescent="0.25">
      <c r="A727" s="2">
        <v>44772</v>
      </c>
      <c r="B727" s="5">
        <v>8809</v>
      </c>
      <c r="C727" s="9">
        <v>10</v>
      </c>
      <c r="D727" s="19">
        <f t="shared" si="11"/>
        <v>167491</v>
      </c>
      <c r="E727" s="25"/>
    </row>
    <row r="728" spans="1:5" x14ac:dyDescent="0.25">
      <c r="A728" s="2">
        <v>44773</v>
      </c>
      <c r="B728" s="5">
        <v>0</v>
      </c>
      <c r="C728" s="9">
        <v>0</v>
      </c>
      <c r="D728" s="19">
        <f t="shared" si="11"/>
        <v>0</v>
      </c>
      <c r="E728" s="25"/>
    </row>
    <row r="729" spans="1:5" x14ac:dyDescent="0.25">
      <c r="A729" s="2">
        <v>44774</v>
      </c>
      <c r="B729" s="5">
        <v>8957</v>
      </c>
      <c r="C729" s="9">
        <v>10</v>
      </c>
      <c r="D729" s="19">
        <f t="shared" si="11"/>
        <v>170303</v>
      </c>
      <c r="E729" s="25"/>
    </row>
    <row r="730" spans="1:5" x14ac:dyDescent="0.25">
      <c r="A730" s="2">
        <v>44775</v>
      </c>
      <c r="B730" s="5">
        <v>9492</v>
      </c>
      <c r="C730" s="9">
        <v>44</v>
      </c>
      <c r="D730" s="19">
        <f t="shared" si="11"/>
        <v>180876</v>
      </c>
      <c r="E730" s="25"/>
    </row>
    <row r="731" spans="1:5" x14ac:dyDescent="0.25">
      <c r="A731" s="2">
        <v>44776</v>
      </c>
      <c r="B731" s="5">
        <v>9699</v>
      </c>
      <c r="C731" s="9">
        <v>64</v>
      </c>
      <c r="D731" s="19">
        <f t="shared" si="11"/>
        <v>185049</v>
      </c>
      <c r="E731" s="25"/>
    </row>
    <row r="732" spans="1:5" x14ac:dyDescent="0.25">
      <c r="A732" s="2">
        <v>44777</v>
      </c>
      <c r="B732" s="5">
        <v>9685</v>
      </c>
      <c r="C732" s="9">
        <v>17</v>
      </c>
      <c r="D732" s="19">
        <f t="shared" si="11"/>
        <v>184219</v>
      </c>
      <c r="E732" s="25"/>
    </row>
    <row r="733" spans="1:5" x14ac:dyDescent="0.25">
      <c r="A733" s="2">
        <v>44778</v>
      </c>
      <c r="B733" s="5">
        <v>6637</v>
      </c>
      <c r="C733" s="9">
        <v>0</v>
      </c>
      <c r="D733" s="19">
        <f t="shared" si="11"/>
        <v>126103</v>
      </c>
      <c r="E733" s="25"/>
    </row>
    <row r="734" spans="1:5" x14ac:dyDescent="0.25">
      <c r="A734" s="2">
        <v>44779</v>
      </c>
      <c r="B734" s="5">
        <v>13063</v>
      </c>
      <c r="C734" s="9">
        <v>0</v>
      </c>
      <c r="D734" s="19">
        <f t="shared" si="11"/>
        <v>248197</v>
      </c>
      <c r="E734" s="25"/>
    </row>
    <row r="735" spans="1:5" x14ac:dyDescent="0.25">
      <c r="A735" s="2">
        <v>44780</v>
      </c>
      <c r="B735" s="5">
        <v>0</v>
      </c>
      <c r="C735" s="9">
        <v>0</v>
      </c>
      <c r="D735" s="19">
        <f t="shared" si="11"/>
        <v>0</v>
      </c>
      <c r="E735" s="25"/>
    </row>
    <row r="736" spans="1:5" x14ac:dyDescent="0.25">
      <c r="A736" s="2">
        <v>44781</v>
      </c>
      <c r="B736" s="11">
        <v>9083</v>
      </c>
      <c r="C736" s="9">
        <v>6</v>
      </c>
      <c r="D736" s="19">
        <f t="shared" si="11"/>
        <v>172649</v>
      </c>
      <c r="E736" s="25"/>
    </row>
    <row r="737" spans="1:5" x14ac:dyDescent="0.25">
      <c r="A737" s="2">
        <v>44782</v>
      </c>
      <c r="B737" s="5">
        <v>10933</v>
      </c>
      <c r="C737" s="9">
        <v>254</v>
      </c>
      <c r="D737" s="19">
        <f t="shared" si="11"/>
        <v>210775</v>
      </c>
      <c r="E737" s="25"/>
    </row>
    <row r="738" spans="1:5" x14ac:dyDescent="0.25">
      <c r="A738" s="2">
        <v>44783</v>
      </c>
      <c r="B738" s="5">
        <v>6997</v>
      </c>
      <c r="C738" s="9">
        <v>0</v>
      </c>
      <c r="D738" s="19">
        <f t="shared" si="11"/>
        <v>132943</v>
      </c>
      <c r="E738" s="25"/>
    </row>
    <row r="739" spans="1:5" x14ac:dyDescent="0.25">
      <c r="A739" s="2">
        <v>44784</v>
      </c>
      <c r="B739" s="5">
        <v>7614</v>
      </c>
      <c r="C739" s="9">
        <v>37</v>
      </c>
      <c r="D739" s="19">
        <f t="shared" si="11"/>
        <v>145110</v>
      </c>
      <c r="E739" s="25"/>
    </row>
    <row r="740" spans="1:5" x14ac:dyDescent="0.25">
      <c r="A740" s="2">
        <v>44785</v>
      </c>
      <c r="B740" s="5">
        <v>10134</v>
      </c>
      <c r="C740" s="9">
        <v>0</v>
      </c>
      <c r="D740" s="19">
        <f t="shared" si="11"/>
        <v>192546</v>
      </c>
      <c r="E740" s="25"/>
    </row>
    <row r="741" spans="1:5" x14ac:dyDescent="0.25">
      <c r="A741" s="2">
        <v>44786</v>
      </c>
      <c r="B741" s="5">
        <v>9349</v>
      </c>
      <c r="C741" s="9">
        <v>3</v>
      </c>
      <c r="D741" s="19">
        <f t="shared" si="11"/>
        <v>177667</v>
      </c>
      <c r="E741" s="25"/>
    </row>
    <row r="742" spans="1:5" x14ac:dyDescent="0.25">
      <c r="A742" s="2">
        <v>44787</v>
      </c>
      <c r="B742" s="5">
        <v>0</v>
      </c>
      <c r="C742" s="9">
        <v>0</v>
      </c>
      <c r="D742" s="19">
        <f t="shared" si="11"/>
        <v>0</v>
      </c>
      <c r="E742" s="25"/>
    </row>
    <row r="743" spans="1:5" x14ac:dyDescent="0.25">
      <c r="A743" s="2">
        <v>44788</v>
      </c>
      <c r="B743" s="5">
        <v>6041</v>
      </c>
      <c r="C743" s="9">
        <v>0</v>
      </c>
      <c r="D743" s="19">
        <f t="shared" si="11"/>
        <v>114779</v>
      </c>
      <c r="E743" s="25"/>
    </row>
    <row r="744" spans="1:5" x14ac:dyDescent="0.25">
      <c r="A744" s="2">
        <v>44789</v>
      </c>
      <c r="B744" s="5">
        <v>7562</v>
      </c>
      <c r="C744" s="12">
        <v>980</v>
      </c>
      <c r="D744" s="19">
        <f t="shared" si="11"/>
        <v>155438</v>
      </c>
      <c r="E744" s="25"/>
    </row>
    <row r="745" spans="1:5" x14ac:dyDescent="0.25">
      <c r="A745" s="2">
        <v>44790</v>
      </c>
      <c r="B745" s="5">
        <v>8494</v>
      </c>
      <c r="C745" s="9">
        <v>148</v>
      </c>
      <c r="D745" s="19">
        <f t="shared" si="11"/>
        <v>163162</v>
      </c>
      <c r="E745" s="25"/>
    </row>
    <row r="746" spans="1:5" x14ac:dyDescent="0.25">
      <c r="A746" s="2">
        <v>44791</v>
      </c>
      <c r="B746" s="5">
        <v>8616</v>
      </c>
      <c r="C746" s="9">
        <v>0</v>
      </c>
      <c r="D746" s="19">
        <f t="shared" si="11"/>
        <v>163704</v>
      </c>
      <c r="E746" s="25"/>
    </row>
    <row r="747" spans="1:5" x14ac:dyDescent="0.25">
      <c r="A747" s="2">
        <v>44792</v>
      </c>
      <c r="B747" s="5">
        <v>9332</v>
      </c>
      <c r="C747" s="9">
        <v>37</v>
      </c>
      <c r="D747" s="19">
        <f t="shared" si="11"/>
        <v>177752</v>
      </c>
      <c r="E747" s="25"/>
    </row>
    <row r="748" spans="1:5" x14ac:dyDescent="0.25">
      <c r="A748" s="2">
        <v>44793</v>
      </c>
      <c r="B748" s="5">
        <v>10298</v>
      </c>
      <c r="C748" s="9">
        <v>0</v>
      </c>
      <c r="D748" s="19">
        <f t="shared" si="11"/>
        <v>195662</v>
      </c>
      <c r="E748" s="25"/>
    </row>
    <row r="749" spans="1:5" x14ac:dyDescent="0.25">
      <c r="A749" s="2">
        <v>44794</v>
      </c>
      <c r="B749" s="5">
        <v>0</v>
      </c>
      <c r="C749" s="9">
        <v>0</v>
      </c>
      <c r="D749" s="19">
        <f t="shared" si="11"/>
        <v>0</v>
      </c>
      <c r="E749" s="25"/>
    </row>
    <row r="750" spans="1:5" x14ac:dyDescent="0.25">
      <c r="A750" s="2">
        <v>44795</v>
      </c>
      <c r="B750" s="5">
        <v>8883</v>
      </c>
      <c r="C750" s="9">
        <v>285</v>
      </c>
      <c r="D750" s="19">
        <f t="shared" si="11"/>
        <v>172197</v>
      </c>
      <c r="E750" s="25"/>
    </row>
    <row r="751" spans="1:5" x14ac:dyDescent="0.25">
      <c r="A751" s="2">
        <v>44796</v>
      </c>
      <c r="B751" s="5">
        <v>10254</v>
      </c>
      <c r="C751" s="9">
        <v>0</v>
      </c>
      <c r="D751" s="19">
        <f t="shared" si="11"/>
        <v>194826</v>
      </c>
      <c r="E751" s="25"/>
    </row>
    <row r="752" spans="1:5" x14ac:dyDescent="0.25">
      <c r="A752" s="2">
        <v>44797</v>
      </c>
      <c r="B752" s="5">
        <v>8966</v>
      </c>
      <c r="C752" s="9">
        <v>83</v>
      </c>
      <c r="D752" s="19">
        <f t="shared" si="11"/>
        <v>171350</v>
      </c>
      <c r="E752" s="25"/>
    </row>
    <row r="753" spans="1:5" x14ac:dyDescent="0.25">
      <c r="A753" s="2">
        <v>44798</v>
      </c>
      <c r="B753" s="5">
        <v>7583</v>
      </c>
      <c r="C753" s="9">
        <v>14</v>
      </c>
      <c r="D753" s="19">
        <f t="shared" si="11"/>
        <v>144245</v>
      </c>
      <c r="E753" s="25"/>
    </row>
    <row r="754" spans="1:5" x14ac:dyDescent="0.25">
      <c r="A754" s="2">
        <v>44799</v>
      </c>
      <c r="B754" s="5">
        <v>9537</v>
      </c>
      <c r="C754" s="9">
        <v>0</v>
      </c>
      <c r="D754" s="19">
        <f t="shared" si="11"/>
        <v>181203</v>
      </c>
      <c r="E754" s="25"/>
    </row>
    <row r="755" spans="1:5" x14ac:dyDescent="0.25">
      <c r="A755" s="2">
        <v>44800</v>
      </c>
      <c r="B755" s="5">
        <v>6423</v>
      </c>
      <c r="C755" s="9">
        <v>0</v>
      </c>
      <c r="D755" s="19">
        <f t="shared" si="11"/>
        <v>122037</v>
      </c>
      <c r="E755" s="25"/>
    </row>
    <row r="756" spans="1:5" x14ac:dyDescent="0.25">
      <c r="A756" s="2">
        <v>44801</v>
      </c>
      <c r="B756" s="5">
        <v>0</v>
      </c>
      <c r="C756" s="9">
        <v>0</v>
      </c>
      <c r="D756" s="19">
        <f t="shared" si="11"/>
        <v>0</v>
      </c>
      <c r="E756" s="25"/>
    </row>
    <row r="757" spans="1:5" x14ac:dyDescent="0.25">
      <c r="A757" s="2">
        <v>44802</v>
      </c>
      <c r="B757" s="5">
        <v>11673</v>
      </c>
      <c r="C757" s="9">
        <v>31</v>
      </c>
      <c r="D757" s="19">
        <f t="shared" si="11"/>
        <v>222159</v>
      </c>
      <c r="E757" s="25"/>
    </row>
    <row r="758" spans="1:5" x14ac:dyDescent="0.25">
      <c r="A758" s="2">
        <v>44803</v>
      </c>
      <c r="B758" s="5">
        <v>0</v>
      </c>
      <c r="C758" s="9">
        <v>0</v>
      </c>
      <c r="D758" s="19">
        <f t="shared" si="11"/>
        <v>0</v>
      </c>
      <c r="E758" s="25"/>
    </row>
    <row r="759" spans="1:5" x14ac:dyDescent="0.25">
      <c r="A759" s="2">
        <v>44804</v>
      </c>
      <c r="B759" s="5">
        <v>10098</v>
      </c>
      <c r="C759" s="9">
        <v>24</v>
      </c>
      <c r="D759" s="19">
        <f t="shared" si="11"/>
        <v>192150</v>
      </c>
      <c r="E759" s="25"/>
    </row>
    <row r="760" spans="1:5" x14ac:dyDescent="0.25">
      <c r="A760" s="2">
        <v>44805</v>
      </c>
      <c r="B760" s="5">
        <v>6527</v>
      </c>
      <c r="C760" s="9">
        <v>90</v>
      </c>
      <c r="D760" s="19">
        <f t="shared" si="11"/>
        <v>125093</v>
      </c>
      <c r="E760" s="25"/>
    </row>
    <row r="761" spans="1:5" x14ac:dyDescent="0.25">
      <c r="A761" s="2">
        <v>44806</v>
      </c>
      <c r="B761" s="5">
        <v>9541</v>
      </c>
      <c r="C761" s="9">
        <v>114</v>
      </c>
      <c r="D761" s="19">
        <f t="shared" si="11"/>
        <v>182647</v>
      </c>
      <c r="E761" s="25"/>
    </row>
    <row r="762" spans="1:5" x14ac:dyDescent="0.25">
      <c r="A762" s="2">
        <v>44807</v>
      </c>
      <c r="B762" s="5">
        <v>9499</v>
      </c>
      <c r="C762" s="12">
        <v>1010</v>
      </c>
      <c r="D762" s="19">
        <f t="shared" si="11"/>
        <v>192601</v>
      </c>
      <c r="E762" s="25"/>
    </row>
    <row r="763" spans="1:5" x14ac:dyDescent="0.25">
      <c r="A763" s="2">
        <v>44808</v>
      </c>
      <c r="B763" s="5">
        <v>0</v>
      </c>
      <c r="C763" s="12">
        <v>0</v>
      </c>
      <c r="D763" s="19">
        <f t="shared" si="11"/>
        <v>0</v>
      </c>
      <c r="E763" s="25"/>
    </row>
    <row r="764" spans="1:5" x14ac:dyDescent="0.25">
      <c r="A764" s="2">
        <v>44809</v>
      </c>
      <c r="B764" s="5">
        <v>6385</v>
      </c>
      <c r="C764" s="12">
        <v>70</v>
      </c>
      <c r="D764" s="19">
        <f t="shared" si="11"/>
        <v>122155</v>
      </c>
      <c r="E764" s="25"/>
    </row>
    <row r="765" spans="1:5" x14ac:dyDescent="0.25">
      <c r="A765" s="2">
        <v>44810</v>
      </c>
      <c r="B765" s="5">
        <v>4770</v>
      </c>
      <c r="C765" s="12">
        <v>1010</v>
      </c>
      <c r="D765" s="19">
        <f t="shared" si="11"/>
        <v>102750</v>
      </c>
      <c r="E765" s="25"/>
    </row>
    <row r="766" spans="1:5" x14ac:dyDescent="0.25">
      <c r="A766" s="2">
        <v>44811</v>
      </c>
      <c r="B766" s="5">
        <v>8471</v>
      </c>
      <c r="C766" s="9">
        <v>0</v>
      </c>
      <c r="D766" s="19">
        <f t="shared" si="11"/>
        <v>160949</v>
      </c>
      <c r="E766" s="25"/>
    </row>
    <row r="767" spans="1:5" x14ac:dyDescent="0.25">
      <c r="A767" s="2">
        <v>44812</v>
      </c>
      <c r="B767" s="5">
        <v>5975</v>
      </c>
      <c r="C767" s="9">
        <v>0</v>
      </c>
      <c r="D767" s="19">
        <f t="shared" si="11"/>
        <v>113525</v>
      </c>
      <c r="E767" s="25"/>
    </row>
    <row r="768" spans="1:5" x14ac:dyDescent="0.25">
      <c r="A768" s="2">
        <v>44813</v>
      </c>
      <c r="B768" s="5">
        <v>8618</v>
      </c>
      <c r="C768" s="9">
        <v>172</v>
      </c>
      <c r="D768" s="19">
        <f t="shared" si="11"/>
        <v>165806</v>
      </c>
      <c r="E768" s="25"/>
    </row>
    <row r="769" spans="1:5" x14ac:dyDescent="0.25">
      <c r="A769" s="2">
        <v>44814</v>
      </c>
      <c r="B769" s="5">
        <v>8222</v>
      </c>
      <c r="C769" s="9">
        <v>8</v>
      </c>
      <c r="D769" s="19">
        <f t="shared" si="11"/>
        <v>156314</v>
      </c>
      <c r="E769" s="25"/>
    </row>
    <row r="770" spans="1:5" x14ac:dyDescent="0.25">
      <c r="A770" s="2">
        <v>44815</v>
      </c>
      <c r="B770" s="5">
        <v>0</v>
      </c>
      <c r="C770" s="9">
        <v>0</v>
      </c>
      <c r="D770" s="19">
        <f t="shared" si="11"/>
        <v>0</v>
      </c>
      <c r="E770" s="25"/>
    </row>
    <row r="771" spans="1:5" x14ac:dyDescent="0.25">
      <c r="A771" s="2">
        <v>44816</v>
      </c>
      <c r="B771" s="5">
        <v>5981</v>
      </c>
      <c r="C771" s="9">
        <v>14</v>
      </c>
      <c r="D771" s="19">
        <f t="shared" ref="D771:D834" si="12">(B771*19)+(C771*12)</f>
        <v>113807</v>
      </c>
      <c r="E771" s="25"/>
    </row>
    <row r="772" spans="1:5" x14ac:dyDescent="0.25">
      <c r="A772" s="2">
        <v>44817</v>
      </c>
      <c r="B772" s="5">
        <v>8138</v>
      </c>
      <c r="C772" s="9">
        <v>10</v>
      </c>
      <c r="D772" s="19">
        <f t="shared" si="12"/>
        <v>154742</v>
      </c>
      <c r="E772" s="25"/>
    </row>
    <row r="773" spans="1:5" x14ac:dyDescent="0.25">
      <c r="A773" s="2">
        <v>44818</v>
      </c>
      <c r="B773" s="5">
        <v>8853</v>
      </c>
      <c r="C773" s="9">
        <v>20</v>
      </c>
      <c r="D773" s="19">
        <f t="shared" si="12"/>
        <v>168447</v>
      </c>
      <c r="E773" s="25"/>
    </row>
    <row r="774" spans="1:5" x14ac:dyDescent="0.25">
      <c r="A774" s="2">
        <v>44819</v>
      </c>
      <c r="B774" s="5">
        <v>8021</v>
      </c>
      <c r="C774" s="9">
        <v>55</v>
      </c>
      <c r="D774" s="19">
        <f t="shared" si="12"/>
        <v>153059</v>
      </c>
      <c r="E774" s="25"/>
    </row>
    <row r="775" spans="1:5" x14ac:dyDescent="0.25">
      <c r="A775" s="2">
        <v>44820</v>
      </c>
      <c r="B775" s="5">
        <v>8931</v>
      </c>
      <c r="C775" s="9">
        <v>10</v>
      </c>
      <c r="D775" s="19">
        <f t="shared" si="12"/>
        <v>169809</v>
      </c>
      <c r="E775" s="25"/>
    </row>
    <row r="776" spans="1:5" x14ac:dyDescent="0.25">
      <c r="A776" s="2">
        <v>44821</v>
      </c>
      <c r="B776" s="5">
        <v>4683</v>
      </c>
      <c r="C776" s="9">
        <v>130</v>
      </c>
      <c r="D776" s="19">
        <f t="shared" si="12"/>
        <v>90537</v>
      </c>
      <c r="E776" s="25"/>
    </row>
    <row r="777" spans="1:5" x14ac:dyDescent="0.25">
      <c r="A777" s="2">
        <v>44822</v>
      </c>
      <c r="B777" s="5">
        <v>0</v>
      </c>
      <c r="C777" s="9">
        <v>0</v>
      </c>
      <c r="D777" s="19">
        <f t="shared" si="12"/>
        <v>0</v>
      </c>
      <c r="E777" s="25"/>
    </row>
    <row r="778" spans="1:5" x14ac:dyDescent="0.25">
      <c r="A778" s="2">
        <v>44823</v>
      </c>
      <c r="B778" s="5">
        <v>6860</v>
      </c>
      <c r="C778" s="9">
        <v>20</v>
      </c>
      <c r="D778" s="19">
        <f t="shared" si="12"/>
        <v>130580</v>
      </c>
      <c r="E778" s="25"/>
    </row>
    <row r="779" spans="1:5" x14ac:dyDescent="0.25">
      <c r="A779" s="2">
        <v>44824</v>
      </c>
      <c r="B779" s="5">
        <v>10942</v>
      </c>
      <c r="C779" s="9">
        <v>31</v>
      </c>
      <c r="D779" s="19">
        <f t="shared" si="12"/>
        <v>208270</v>
      </c>
      <c r="E779" s="25"/>
    </row>
    <row r="780" spans="1:5" x14ac:dyDescent="0.25">
      <c r="A780" s="2">
        <v>44825</v>
      </c>
      <c r="B780" s="5">
        <v>7375</v>
      </c>
      <c r="C780" s="9">
        <v>10</v>
      </c>
      <c r="D780" s="19">
        <f t="shared" si="12"/>
        <v>140245</v>
      </c>
      <c r="E780" s="25"/>
    </row>
    <row r="781" spans="1:5" x14ac:dyDescent="0.25">
      <c r="A781" s="2">
        <v>44826</v>
      </c>
      <c r="B781" s="5">
        <v>4559</v>
      </c>
      <c r="C781" s="9">
        <v>0</v>
      </c>
      <c r="D781" s="19">
        <f t="shared" si="12"/>
        <v>86621</v>
      </c>
      <c r="E781" s="25"/>
    </row>
    <row r="782" spans="1:5" x14ac:dyDescent="0.25">
      <c r="A782" s="2">
        <v>44827</v>
      </c>
      <c r="B782" s="5">
        <v>5899</v>
      </c>
      <c r="C782" s="9">
        <v>50</v>
      </c>
      <c r="D782" s="19">
        <f t="shared" si="12"/>
        <v>112681</v>
      </c>
      <c r="E782" s="25"/>
    </row>
    <row r="783" spans="1:5" x14ac:dyDescent="0.25">
      <c r="A783" s="2">
        <v>44828</v>
      </c>
      <c r="B783" s="5">
        <v>10805</v>
      </c>
      <c r="C783" s="12">
        <v>650</v>
      </c>
      <c r="D783" s="19">
        <f t="shared" si="12"/>
        <v>213095</v>
      </c>
      <c r="E783" s="25"/>
    </row>
    <row r="784" spans="1:5" x14ac:dyDescent="0.25">
      <c r="A784" s="2">
        <v>44829</v>
      </c>
      <c r="B784" s="5">
        <v>0</v>
      </c>
      <c r="C784" s="12">
        <v>0</v>
      </c>
      <c r="D784" s="19">
        <f t="shared" si="12"/>
        <v>0</v>
      </c>
      <c r="E784" s="25"/>
    </row>
    <row r="785" spans="1:5" x14ac:dyDescent="0.25">
      <c r="A785" s="2">
        <v>44830</v>
      </c>
      <c r="B785" s="5">
        <v>3694</v>
      </c>
      <c r="C785" s="9">
        <v>1</v>
      </c>
      <c r="D785" s="19">
        <f t="shared" si="12"/>
        <v>70198</v>
      </c>
      <c r="E785" s="25"/>
    </row>
    <row r="786" spans="1:5" x14ac:dyDescent="0.25">
      <c r="A786" s="2">
        <v>44831</v>
      </c>
      <c r="B786" s="5">
        <v>8523</v>
      </c>
      <c r="C786" s="9">
        <v>120</v>
      </c>
      <c r="D786" s="19">
        <f t="shared" si="12"/>
        <v>163377</v>
      </c>
      <c r="E786" s="25"/>
    </row>
    <row r="787" spans="1:5" x14ac:dyDescent="0.25">
      <c r="A787" s="2">
        <v>44832</v>
      </c>
      <c r="B787" s="5">
        <v>6587</v>
      </c>
      <c r="C787" s="9">
        <v>22</v>
      </c>
      <c r="D787" s="19">
        <f t="shared" si="12"/>
        <v>125417</v>
      </c>
      <c r="E787" s="25"/>
    </row>
    <row r="788" spans="1:5" x14ac:dyDescent="0.25">
      <c r="A788" s="2">
        <v>44833</v>
      </c>
      <c r="B788" s="5">
        <v>5883</v>
      </c>
      <c r="C788" s="9">
        <v>0</v>
      </c>
      <c r="D788" s="19">
        <f t="shared" si="12"/>
        <v>111777</v>
      </c>
      <c r="E788" s="25"/>
    </row>
    <row r="789" spans="1:5" x14ac:dyDescent="0.25">
      <c r="A789" s="2">
        <v>44834</v>
      </c>
      <c r="B789" s="5">
        <v>4935</v>
      </c>
      <c r="C789" s="9">
        <v>20</v>
      </c>
      <c r="D789" s="19">
        <f t="shared" si="12"/>
        <v>94005</v>
      </c>
      <c r="E789" s="25"/>
    </row>
    <row r="790" spans="1:5" x14ac:dyDescent="0.25">
      <c r="A790" s="2">
        <v>44835</v>
      </c>
      <c r="B790" s="5">
        <v>4162</v>
      </c>
      <c r="C790" s="12">
        <v>20</v>
      </c>
      <c r="D790" s="19">
        <f t="shared" si="12"/>
        <v>79318</v>
      </c>
      <c r="E790" s="25"/>
    </row>
    <row r="791" spans="1:5" x14ac:dyDescent="0.25">
      <c r="A791" s="2">
        <v>44836</v>
      </c>
      <c r="B791" s="5">
        <v>0</v>
      </c>
      <c r="C791" s="12">
        <v>0</v>
      </c>
      <c r="D791" s="19">
        <f t="shared" si="12"/>
        <v>0</v>
      </c>
      <c r="E791" s="25"/>
    </row>
    <row r="792" spans="1:5" x14ac:dyDescent="0.25">
      <c r="A792" s="2">
        <v>44837</v>
      </c>
      <c r="B792" s="5">
        <v>8081</v>
      </c>
      <c r="C792" s="12">
        <v>0</v>
      </c>
      <c r="D792" s="19">
        <f t="shared" si="12"/>
        <v>153539</v>
      </c>
      <c r="E792" s="25"/>
    </row>
    <row r="793" spans="1:5" x14ac:dyDescent="0.25">
      <c r="A793" s="2">
        <v>44838</v>
      </c>
      <c r="B793" s="5">
        <v>7339</v>
      </c>
      <c r="C793" s="12">
        <v>50</v>
      </c>
      <c r="D793" s="19">
        <f t="shared" si="12"/>
        <v>140041</v>
      </c>
      <c r="E793" s="25"/>
    </row>
    <row r="794" spans="1:5" x14ac:dyDescent="0.25">
      <c r="A794" s="2">
        <v>44839</v>
      </c>
      <c r="B794" s="5">
        <v>7592</v>
      </c>
      <c r="C794" s="12">
        <v>22</v>
      </c>
      <c r="D794" s="19">
        <f t="shared" si="12"/>
        <v>144512</v>
      </c>
      <c r="E794" s="25"/>
    </row>
    <row r="795" spans="1:5" x14ac:dyDescent="0.25">
      <c r="A795" s="2">
        <v>44840</v>
      </c>
      <c r="B795" s="5">
        <v>8256</v>
      </c>
      <c r="C795" s="12">
        <v>50</v>
      </c>
      <c r="D795" s="19">
        <f t="shared" si="12"/>
        <v>157464</v>
      </c>
      <c r="E795" s="25"/>
    </row>
    <row r="796" spans="1:5" x14ac:dyDescent="0.25">
      <c r="A796" s="2">
        <v>44841</v>
      </c>
      <c r="B796" s="5">
        <v>3450</v>
      </c>
      <c r="C796" s="12">
        <v>10</v>
      </c>
      <c r="D796" s="19">
        <f t="shared" si="12"/>
        <v>65670</v>
      </c>
      <c r="E796" s="25"/>
    </row>
    <row r="797" spans="1:5" x14ac:dyDescent="0.25">
      <c r="A797" s="2">
        <v>44842</v>
      </c>
      <c r="B797" s="5">
        <v>7262</v>
      </c>
      <c r="C797" s="12">
        <v>3</v>
      </c>
      <c r="D797" s="19">
        <f t="shared" si="12"/>
        <v>138014</v>
      </c>
      <c r="E797" s="25"/>
    </row>
    <row r="798" spans="1:5" x14ac:dyDescent="0.25">
      <c r="A798" s="2">
        <v>44843</v>
      </c>
      <c r="B798" s="5">
        <v>0</v>
      </c>
      <c r="C798" s="12">
        <v>0</v>
      </c>
      <c r="D798" s="19">
        <f t="shared" si="12"/>
        <v>0</v>
      </c>
      <c r="E798" s="25"/>
    </row>
    <row r="799" spans="1:5" x14ac:dyDescent="0.25">
      <c r="A799" s="2">
        <v>44844</v>
      </c>
      <c r="B799" s="5">
        <v>5382</v>
      </c>
      <c r="C799" s="12">
        <v>0</v>
      </c>
      <c r="D799" s="19">
        <f t="shared" si="12"/>
        <v>102258</v>
      </c>
      <c r="E799" s="25"/>
    </row>
    <row r="800" spans="1:5" x14ac:dyDescent="0.25">
      <c r="A800" s="2">
        <v>44845</v>
      </c>
      <c r="B800" s="5">
        <v>7087</v>
      </c>
      <c r="C800" s="12">
        <v>15</v>
      </c>
      <c r="D800" s="19">
        <f t="shared" si="12"/>
        <v>134833</v>
      </c>
      <c r="E800" s="25"/>
    </row>
    <row r="801" spans="1:5" x14ac:dyDescent="0.25">
      <c r="A801" s="2">
        <v>44846</v>
      </c>
      <c r="B801" s="5">
        <v>5896</v>
      </c>
      <c r="C801" s="12">
        <v>10</v>
      </c>
      <c r="D801" s="19">
        <f t="shared" si="12"/>
        <v>112144</v>
      </c>
      <c r="E801" s="25"/>
    </row>
    <row r="802" spans="1:5" x14ac:dyDescent="0.25">
      <c r="A802" s="2">
        <v>44847</v>
      </c>
      <c r="B802" s="5">
        <v>7251</v>
      </c>
      <c r="C802" s="12">
        <v>0</v>
      </c>
      <c r="D802" s="19">
        <f t="shared" si="12"/>
        <v>137769</v>
      </c>
      <c r="E802" s="25"/>
    </row>
    <row r="803" spans="1:5" x14ac:dyDescent="0.25">
      <c r="A803" s="2">
        <v>44848</v>
      </c>
      <c r="B803" s="5">
        <v>7412</v>
      </c>
      <c r="C803" s="12">
        <v>33</v>
      </c>
      <c r="D803" s="19">
        <f t="shared" si="12"/>
        <v>141224</v>
      </c>
      <c r="E803" s="25"/>
    </row>
    <row r="804" spans="1:5" x14ac:dyDescent="0.25">
      <c r="A804" s="2">
        <v>44849</v>
      </c>
      <c r="B804" s="5">
        <v>6929</v>
      </c>
      <c r="C804" s="12">
        <v>0</v>
      </c>
      <c r="D804" s="19">
        <f t="shared" si="12"/>
        <v>131651</v>
      </c>
      <c r="E804" s="25"/>
    </row>
    <row r="805" spans="1:5" x14ac:dyDescent="0.25">
      <c r="A805" s="2">
        <v>44850</v>
      </c>
      <c r="B805" s="5">
        <v>0</v>
      </c>
      <c r="C805" s="12">
        <v>0</v>
      </c>
      <c r="D805" s="19">
        <f t="shared" si="12"/>
        <v>0</v>
      </c>
      <c r="E805" s="25"/>
    </row>
    <row r="806" spans="1:5" x14ac:dyDescent="0.25">
      <c r="A806" s="2">
        <v>44851</v>
      </c>
      <c r="B806" s="5">
        <v>4080</v>
      </c>
      <c r="C806" s="12">
        <v>145</v>
      </c>
      <c r="D806" s="19">
        <f t="shared" si="12"/>
        <v>79260</v>
      </c>
      <c r="E806" s="25"/>
    </row>
    <row r="807" spans="1:5" x14ac:dyDescent="0.25">
      <c r="A807" s="2">
        <v>44852</v>
      </c>
      <c r="B807" s="5">
        <v>8434</v>
      </c>
      <c r="C807" s="12">
        <v>13</v>
      </c>
      <c r="D807" s="19">
        <f t="shared" si="12"/>
        <v>160402</v>
      </c>
      <c r="E807" s="25"/>
    </row>
    <row r="808" spans="1:5" x14ac:dyDescent="0.25">
      <c r="A808" s="2">
        <v>44853</v>
      </c>
      <c r="B808" s="5">
        <v>4397</v>
      </c>
      <c r="C808" s="12">
        <v>0</v>
      </c>
      <c r="D808" s="19">
        <f t="shared" si="12"/>
        <v>83543</v>
      </c>
      <c r="E808" s="25"/>
    </row>
    <row r="809" spans="1:5" x14ac:dyDescent="0.25">
      <c r="A809" s="2">
        <v>44854</v>
      </c>
      <c r="B809" s="5">
        <v>3064</v>
      </c>
      <c r="C809" s="12">
        <v>0</v>
      </c>
      <c r="D809" s="19">
        <f t="shared" si="12"/>
        <v>58216</v>
      </c>
      <c r="E809" s="25"/>
    </row>
    <row r="810" spans="1:5" x14ac:dyDescent="0.25">
      <c r="A810" s="2">
        <v>44855</v>
      </c>
      <c r="B810" s="5">
        <v>6642</v>
      </c>
      <c r="C810" s="12">
        <v>0</v>
      </c>
      <c r="D810" s="19">
        <f t="shared" si="12"/>
        <v>126198</v>
      </c>
      <c r="E810" s="25"/>
    </row>
    <row r="811" spans="1:5" x14ac:dyDescent="0.25">
      <c r="A811" s="2">
        <v>44856</v>
      </c>
      <c r="B811" s="5">
        <v>8919</v>
      </c>
      <c r="C811" s="12">
        <v>0</v>
      </c>
      <c r="D811" s="19">
        <f t="shared" si="12"/>
        <v>169461</v>
      </c>
      <c r="E811" s="25"/>
    </row>
    <row r="812" spans="1:5" x14ac:dyDescent="0.25">
      <c r="A812" s="2">
        <v>44857</v>
      </c>
      <c r="B812" s="5">
        <v>0</v>
      </c>
      <c r="C812" s="12">
        <v>0</v>
      </c>
      <c r="D812" s="19">
        <f t="shared" si="12"/>
        <v>0</v>
      </c>
      <c r="E812" s="25"/>
    </row>
    <row r="813" spans="1:5" x14ac:dyDescent="0.25">
      <c r="A813" s="2">
        <v>44858</v>
      </c>
      <c r="B813" s="5">
        <v>8850</v>
      </c>
      <c r="C813" s="12">
        <v>20</v>
      </c>
      <c r="D813" s="19">
        <f t="shared" si="12"/>
        <v>168390</v>
      </c>
      <c r="E813" s="25"/>
    </row>
    <row r="814" spans="1:5" x14ac:dyDescent="0.25">
      <c r="A814" s="2">
        <v>44859</v>
      </c>
      <c r="B814" s="5">
        <v>4035</v>
      </c>
      <c r="C814" s="12">
        <v>0</v>
      </c>
      <c r="D814" s="19">
        <f t="shared" si="12"/>
        <v>76665</v>
      </c>
      <c r="E814" s="25"/>
    </row>
    <row r="815" spans="1:5" x14ac:dyDescent="0.25">
      <c r="A815" s="2">
        <v>44860</v>
      </c>
      <c r="B815" s="5">
        <v>4687</v>
      </c>
      <c r="C815" s="12">
        <v>560</v>
      </c>
      <c r="D815" s="19">
        <f t="shared" si="12"/>
        <v>95773</v>
      </c>
      <c r="E815" s="25"/>
    </row>
    <row r="816" spans="1:5" x14ac:dyDescent="0.25">
      <c r="A816" s="2">
        <v>44861</v>
      </c>
      <c r="B816" s="5">
        <v>8652</v>
      </c>
      <c r="C816" s="12">
        <v>145</v>
      </c>
      <c r="D816" s="19">
        <f t="shared" si="12"/>
        <v>166128</v>
      </c>
      <c r="E816" s="25"/>
    </row>
    <row r="817" spans="1:5" x14ac:dyDescent="0.25">
      <c r="A817" s="2">
        <v>44862</v>
      </c>
      <c r="B817" s="5">
        <v>4954</v>
      </c>
      <c r="C817" s="12">
        <v>0</v>
      </c>
      <c r="D817" s="19">
        <f t="shared" si="12"/>
        <v>94126</v>
      </c>
      <c r="E817" s="25"/>
    </row>
    <row r="818" spans="1:5" x14ac:dyDescent="0.25">
      <c r="A818" s="2">
        <v>44863</v>
      </c>
      <c r="B818" s="5">
        <v>0</v>
      </c>
      <c r="C818" s="12">
        <v>0</v>
      </c>
      <c r="D818" s="19">
        <f t="shared" si="12"/>
        <v>0</v>
      </c>
      <c r="E818" s="25"/>
    </row>
    <row r="819" spans="1:5" x14ac:dyDescent="0.25">
      <c r="A819" s="2">
        <v>44864</v>
      </c>
      <c r="B819" s="5">
        <v>0</v>
      </c>
      <c r="C819" s="12">
        <v>0</v>
      </c>
      <c r="D819" s="19">
        <f t="shared" si="12"/>
        <v>0</v>
      </c>
      <c r="E819" s="25"/>
    </row>
    <row r="820" spans="1:5" x14ac:dyDescent="0.25">
      <c r="A820" s="2">
        <v>44865</v>
      </c>
      <c r="B820" s="8">
        <v>9065</v>
      </c>
      <c r="C820" s="12">
        <v>25</v>
      </c>
      <c r="D820" s="19">
        <f t="shared" si="12"/>
        <v>172535</v>
      </c>
      <c r="E820" s="25"/>
    </row>
    <row r="821" spans="1:5" x14ac:dyDescent="0.25">
      <c r="A821" s="2">
        <v>44866</v>
      </c>
      <c r="B821" s="5">
        <v>5456</v>
      </c>
      <c r="C821" s="9">
        <v>4</v>
      </c>
      <c r="D821" s="19">
        <f t="shared" si="12"/>
        <v>103712</v>
      </c>
      <c r="E821" s="25"/>
    </row>
    <row r="822" spans="1:5" x14ac:dyDescent="0.25">
      <c r="A822" s="2">
        <v>44867</v>
      </c>
      <c r="B822" s="5">
        <v>6961</v>
      </c>
      <c r="C822" s="9">
        <v>247</v>
      </c>
      <c r="D822" s="19">
        <f t="shared" si="12"/>
        <v>135223</v>
      </c>
      <c r="E822" s="25"/>
    </row>
    <row r="823" spans="1:5" x14ac:dyDescent="0.25">
      <c r="A823" s="2">
        <v>44868</v>
      </c>
      <c r="B823" s="11">
        <v>4975</v>
      </c>
      <c r="C823" s="9">
        <v>75</v>
      </c>
      <c r="D823" s="19">
        <f t="shared" si="12"/>
        <v>95425</v>
      </c>
      <c r="E823" s="25"/>
    </row>
    <row r="824" spans="1:5" x14ac:dyDescent="0.25">
      <c r="A824" s="2">
        <v>44869</v>
      </c>
      <c r="B824" s="5">
        <v>4683</v>
      </c>
      <c r="C824" s="9">
        <v>3</v>
      </c>
      <c r="D824" s="19">
        <f t="shared" si="12"/>
        <v>89013</v>
      </c>
      <c r="E824" s="25"/>
    </row>
    <row r="825" spans="1:5" x14ac:dyDescent="0.25">
      <c r="A825" s="2">
        <v>44870</v>
      </c>
      <c r="B825" s="5">
        <v>6479</v>
      </c>
      <c r="C825" s="9">
        <v>60</v>
      </c>
      <c r="D825" s="19">
        <f t="shared" si="12"/>
        <v>123821</v>
      </c>
      <c r="E825" s="25"/>
    </row>
    <row r="826" spans="1:5" x14ac:dyDescent="0.25">
      <c r="A826" s="2">
        <v>44871</v>
      </c>
      <c r="B826" s="5">
        <v>0</v>
      </c>
      <c r="C826" s="9">
        <v>0</v>
      </c>
      <c r="D826" s="19">
        <f t="shared" si="12"/>
        <v>0</v>
      </c>
      <c r="E826" s="25"/>
    </row>
    <row r="827" spans="1:5" x14ac:dyDescent="0.25">
      <c r="A827" s="2">
        <v>44872</v>
      </c>
      <c r="B827" s="5">
        <v>6161</v>
      </c>
      <c r="C827" s="9">
        <v>0</v>
      </c>
      <c r="D827" s="19">
        <f t="shared" si="12"/>
        <v>117059</v>
      </c>
      <c r="E827" s="25"/>
    </row>
    <row r="828" spans="1:5" x14ac:dyDescent="0.25">
      <c r="A828" s="2">
        <v>44873</v>
      </c>
      <c r="B828" s="5">
        <v>9727</v>
      </c>
      <c r="C828" s="9">
        <v>0</v>
      </c>
      <c r="D828" s="19">
        <f t="shared" si="12"/>
        <v>184813</v>
      </c>
      <c r="E828" s="25"/>
    </row>
    <row r="829" spans="1:5" x14ac:dyDescent="0.25">
      <c r="A829" s="2">
        <v>44874</v>
      </c>
      <c r="B829" s="5">
        <v>5240</v>
      </c>
      <c r="C829" s="9">
        <v>120</v>
      </c>
      <c r="D829" s="19">
        <f t="shared" si="12"/>
        <v>101000</v>
      </c>
      <c r="E829" s="25"/>
    </row>
    <row r="830" spans="1:5" x14ac:dyDescent="0.25">
      <c r="A830" s="2">
        <v>44875</v>
      </c>
      <c r="B830" s="5">
        <v>3339</v>
      </c>
      <c r="C830" s="9">
        <v>0</v>
      </c>
      <c r="D830" s="19">
        <f t="shared" si="12"/>
        <v>63441</v>
      </c>
      <c r="E830" s="25"/>
    </row>
    <row r="831" spans="1:5" x14ac:dyDescent="0.25">
      <c r="A831" s="2">
        <v>44876</v>
      </c>
      <c r="B831" s="5">
        <v>6243</v>
      </c>
      <c r="C831" s="9">
        <v>75</v>
      </c>
      <c r="D831" s="19">
        <f t="shared" si="12"/>
        <v>119517</v>
      </c>
      <c r="E831" s="25"/>
    </row>
    <row r="832" spans="1:5" x14ac:dyDescent="0.25">
      <c r="A832" s="2">
        <v>44877</v>
      </c>
      <c r="B832" s="5">
        <v>5693</v>
      </c>
      <c r="C832" s="9">
        <v>28</v>
      </c>
      <c r="D832" s="19">
        <f t="shared" si="12"/>
        <v>108503</v>
      </c>
      <c r="E832" s="25"/>
    </row>
    <row r="833" spans="1:5" x14ac:dyDescent="0.25">
      <c r="A833" s="2">
        <v>44878</v>
      </c>
      <c r="B833" s="5">
        <v>0</v>
      </c>
      <c r="C833" s="9">
        <v>0</v>
      </c>
      <c r="D833" s="19">
        <f t="shared" si="12"/>
        <v>0</v>
      </c>
      <c r="E833" s="25"/>
    </row>
    <row r="834" spans="1:5" x14ac:dyDescent="0.25">
      <c r="A834" s="2">
        <v>44879</v>
      </c>
      <c r="B834" s="5">
        <v>8005</v>
      </c>
      <c r="C834" s="9">
        <v>0</v>
      </c>
      <c r="D834" s="19">
        <f t="shared" si="12"/>
        <v>152095</v>
      </c>
      <c r="E834" s="25"/>
    </row>
    <row r="835" spans="1:5" x14ac:dyDescent="0.25">
      <c r="A835" s="2">
        <v>44880</v>
      </c>
      <c r="B835" s="5">
        <v>7474</v>
      </c>
      <c r="C835" s="12">
        <v>573</v>
      </c>
      <c r="D835" s="19">
        <f t="shared" ref="D835:D898" si="13">(B835*19)+(C835*12)</f>
        <v>148882</v>
      </c>
      <c r="E835" s="25"/>
    </row>
    <row r="836" spans="1:5" x14ac:dyDescent="0.25">
      <c r="A836" s="2">
        <v>44881</v>
      </c>
      <c r="B836" s="5">
        <v>2901</v>
      </c>
      <c r="C836" s="12">
        <v>0</v>
      </c>
      <c r="D836" s="19">
        <f t="shared" si="13"/>
        <v>55119</v>
      </c>
      <c r="E836" s="25"/>
    </row>
    <row r="837" spans="1:5" x14ac:dyDescent="0.25">
      <c r="A837" s="2">
        <v>44882</v>
      </c>
      <c r="B837" s="11">
        <v>3697</v>
      </c>
      <c r="C837" s="12">
        <v>0</v>
      </c>
      <c r="D837" s="19">
        <f t="shared" si="13"/>
        <v>70243</v>
      </c>
      <c r="E837" s="25"/>
    </row>
    <row r="838" spans="1:5" x14ac:dyDescent="0.25">
      <c r="A838" s="2">
        <v>44883</v>
      </c>
      <c r="B838" s="5">
        <v>4885</v>
      </c>
      <c r="C838" s="12">
        <v>0</v>
      </c>
      <c r="D838" s="19">
        <f t="shared" si="13"/>
        <v>92815</v>
      </c>
      <c r="E838" s="25"/>
    </row>
    <row r="839" spans="1:5" x14ac:dyDescent="0.25">
      <c r="A839" s="2">
        <v>44884</v>
      </c>
      <c r="B839" s="5">
        <v>4578</v>
      </c>
      <c r="C839" s="12">
        <v>0</v>
      </c>
      <c r="D839" s="19">
        <f t="shared" si="13"/>
        <v>86982</v>
      </c>
      <c r="E839" s="25"/>
    </row>
    <row r="840" spans="1:5" x14ac:dyDescent="0.25">
      <c r="A840" s="2">
        <v>44885</v>
      </c>
      <c r="B840" s="11">
        <v>0</v>
      </c>
      <c r="C840" s="12">
        <v>0</v>
      </c>
      <c r="D840" s="19">
        <f t="shared" si="13"/>
        <v>0</v>
      </c>
      <c r="E840" s="25"/>
    </row>
    <row r="841" spans="1:5" x14ac:dyDescent="0.25">
      <c r="A841" s="2">
        <v>44886</v>
      </c>
      <c r="B841" s="5">
        <v>8249</v>
      </c>
      <c r="C841" s="9">
        <v>120</v>
      </c>
      <c r="D841" s="19">
        <f t="shared" si="13"/>
        <v>158171</v>
      </c>
      <c r="E841" s="25"/>
    </row>
    <row r="842" spans="1:5" x14ac:dyDescent="0.25">
      <c r="A842" s="2">
        <v>44887</v>
      </c>
      <c r="B842" s="5">
        <v>5315</v>
      </c>
      <c r="C842" s="9">
        <v>0</v>
      </c>
      <c r="D842" s="19">
        <f t="shared" si="13"/>
        <v>100985</v>
      </c>
      <c r="E842" s="25"/>
    </row>
    <row r="843" spans="1:5" x14ac:dyDescent="0.25">
      <c r="A843" s="2">
        <v>44888</v>
      </c>
      <c r="B843" s="5">
        <v>2981</v>
      </c>
      <c r="C843" s="20">
        <v>560</v>
      </c>
      <c r="D843" s="19">
        <f t="shared" si="13"/>
        <v>63359</v>
      </c>
      <c r="E843" s="25"/>
    </row>
    <row r="844" spans="1:5" x14ac:dyDescent="0.25">
      <c r="A844" s="2">
        <v>44889</v>
      </c>
      <c r="B844" s="5">
        <v>7628</v>
      </c>
      <c r="C844" s="9">
        <v>0</v>
      </c>
      <c r="D844" s="19">
        <f t="shared" si="13"/>
        <v>144932</v>
      </c>
      <c r="E844" s="25"/>
    </row>
    <row r="845" spans="1:5" x14ac:dyDescent="0.25">
      <c r="A845" s="2">
        <v>44890</v>
      </c>
      <c r="B845" s="5">
        <v>6029</v>
      </c>
      <c r="C845" s="9">
        <v>20</v>
      </c>
      <c r="D845" s="19">
        <f t="shared" si="13"/>
        <v>114791</v>
      </c>
      <c r="E845" s="25"/>
    </row>
    <row r="846" spans="1:5" x14ac:dyDescent="0.25">
      <c r="A846" s="2">
        <v>44891</v>
      </c>
      <c r="B846" s="11">
        <v>6241</v>
      </c>
      <c r="C846" s="9">
        <v>25</v>
      </c>
      <c r="D846" s="19">
        <f t="shared" si="13"/>
        <v>118879</v>
      </c>
      <c r="E846" s="25"/>
    </row>
    <row r="847" spans="1:5" x14ac:dyDescent="0.25">
      <c r="A847" s="2">
        <v>44892</v>
      </c>
      <c r="B847" s="11">
        <v>0</v>
      </c>
      <c r="C847" s="12">
        <v>0</v>
      </c>
      <c r="D847" s="19">
        <f t="shared" si="13"/>
        <v>0</v>
      </c>
      <c r="E847" s="25"/>
    </row>
    <row r="848" spans="1:5" x14ac:dyDescent="0.25">
      <c r="A848" s="2">
        <v>44893</v>
      </c>
      <c r="B848" s="5">
        <v>6399</v>
      </c>
      <c r="C848" s="10">
        <v>0</v>
      </c>
      <c r="D848" s="19">
        <f t="shared" si="13"/>
        <v>121581</v>
      </c>
      <c r="E848" s="25"/>
    </row>
    <row r="849" spans="1:5" x14ac:dyDescent="0.25">
      <c r="A849" s="2">
        <v>44894</v>
      </c>
      <c r="B849" s="5">
        <v>5312</v>
      </c>
      <c r="C849" s="10">
        <v>0</v>
      </c>
      <c r="D849" s="19">
        <f t="shared" si="13"/>
        <v>100928</v>
      </c>
      <c r="E849" s="25"/>
    </row>
    <row r="850" spans="1:5" x14ac:dyDescent="0.25">
      <c r="A850" s="2">
        <v>44895</v>
      </c>
      <c r="B850" s="5">
        <v>8066</v>
      </c>
      <c r="C850" s="10">
        <v>0</v>
      </c>
      <c r="D850" s="19">
        <f t="shared" si="13"/>
        <v>153254</v>
      </c>
      <c r="E850" s="25"/>
    </row>
    <row r="851" spans="1:5" x14ac:dyDescent="0.25">
      <c r="A851" s="2">
        <v>44896</v>
      </c>
      <c r="B851" s="5">
        <v>3903</v>
      </c>
      <c r="C851" s="10">
        <v>0</v>
      </c>
      <c r="D851" s="19">
        <f t="shared" si="13"/>
        <v>74157</v>
      </c>
      <c r="E851" s="25"/>
    </row>
    <row r="852" spans="1:5" x14ac:dyDescent="0.25">
      <c r="A852" s="2">
        <v>44897</v>
      </c>
      <c r="B852" s="5">
        <v>7254</v>
      </c>
      <c r="C852" s="9">
        <v>150</v>
      </c>
      <c r="D852" s="19">
        <f t="shared" si="13"/>
        <v>139626</v>
      </c>
      <c r="E852" s="25"/>
    </row>
    <row r="853" spans="1:5" x14ac:dyDescent="0.25">
      <c r="A853" s="2">
        <v>44898</v>
      </c>
      <c r="B853" s="5">
        <v>5127</v>
      </c>
      <c r="C853" s="10">
        <v>0</v>
      </c>
      <c r="D853" s="19">
        <f t="shared" si="13"/>
        <v>97413</v>
      </c>
      <c r="E853" s="25"/>
    </row>
    <row r="854" spans="1:5" x14ac:dyDescent="0.25">
      <c r="A854" s="2">
        <v>44899</v>
      </c>
      <c r="B854" s="11">
        <v>0</v>
      </c>
      <c r="C854" s="10">
        <v>0</v>
      </c>
      <c r="D854" s="19">
        <f t="shared" si="13"/>
        <v>0</v>
      </c>
      <c r="E854" s="25"/>
    </row>
    <row r="855" spans="1:5" x14ac:dyDescent="0.25">
      <c r="A855" s="2">
        <v>44900</v>
      </c>
      <c r="B855" s="5">
        <v>6504</v>
      </c>
      <c r="C855" s="9">
        <v>0</v>
      </c>
      <c r="D855" s="19">
        <f t="shared" si="13"/>
        <v>123576</v>
      </c>
      <c r="E855" s="25"/>
    </row>
    <row r="856" spans="1:5" x14ac:dyDescent="0.25">
      <c r="A856" s="2">
        <v>44901</v>
      </c>
      <c r="B856" s="5">
        <v>3679</v>
      </c>
      <c r="C856" s="9">
        <v>0</v>
      </c>
      <c r="D856" s="19">
        <f t="shared" si="13"/>
        <v>69901</v>
      </c>
      <c r="E856" s="25"/>
    </row>
    <row r="857" spans="1:5" x14ac:dyDescent="0.25">
      <c r="A857" s="2">
        <v>44902</v>
      </c>
      <c r="B857" s="5">
        <v>4435</v>
      </c>
      <c r="C857" s="9">
        <v>4</v>
      </c>
      <c r="D857" s="19">
        <f t="shared" si="13"/>
        <v>84313</v>
      </c>
      <c r="E857" s="25"/>
    </row>
    <row r="858" spans="1:5" x14ac:dyDescent="0.25">
      <c r="A858" s="2">
        <v>44903</v>
      </c>
      <c r="B858" s="5">
        <v>7999</v>
      </c>
      <c r="C858" s="9">
        <v>0</v>
      </c>
      <c r="D858" s="19">
        <f t="shared" si="13"/>
        <v>151981</v>
      </c>
      <c r="E858" s="25"/>
    </row>
    <row r="859" spans="1:5" x14ac:dyDescent="0.25">
      <c r="A859" s="2">
        <v>44904</v>
      </c>
      <c r="B859" s="5">
        <v>3983</v>
      </c>
      <c r="C859" s="9">
        <v>10</v>
      </c>
      <c r="D859" s="19">
        <f t="shared" si="13"/>
        <v>75797</v>
      </c>
      <c r="E859" s="25"/>
    </row>
    <row r="860" spans="1:5" x14ac:dyDescent="0.25">
      <c r="A860" s="2">
        <v>44905</v>
      </c>
      <c r="B860" s="5">
        <v>8278</v>
      </c>
      <c r="C860" s="9">
        <v>0</v>
      </c>
      <c r="D860" s="19">
        <f t="shared" si="13"/>
        <v>157282</v>
      </c>
      <c r="E860" s="25"/>
    </row>
    <row r="861" spans="1:5" x14ac:dyDescent="0.25">
      <c r="A861" s="2">
        <v>44906</v>
      </c>
      <c r="B861" s="11">
        <v>0</v>
      </c>
      <c r="C861" s="12">
        <v>0</v>
      </c>
      <c r="D861" s="19">
        <f t="shared" si="13"/>
        <v>0</v>
      </c>
      <c r="E861" s="25"/>
    </row>
    <row r="862" spans="1:5" x14ac:dyDescent="0.25">
      <c r="A862" s="2">
        <v>44907</v>
      </c>
      <c r="B862" s="5">
        <v>4428</v>
      </c>
      <c r="C862" s="12">
        <v>6</v>
      </c>
      <c r="D862" s="19">
        <f t="shared" si="13"/>
        <v>84204</v>
      </c>
      <c r="E862" s="25"/>
    </row>
    <row r="863" spans="1:5" x14ac:dyDescent="0.25">
      <c r="A863" s="2">
        <v>44908</v>
      </c>
      <c r="B863" s="5">
        <v>6831</v>
      </c>
      <c r="C863" s="12">
        <v>587</v>
      </c>
      <c r="D863" s="19">
        <f t="shared" si="13"/>
        <v>136833</v>
      </c>
      <c r="E863" s="25"/>
    </row>
    <row r="864" spans="1:5" x14ac:dyDescent="0.25">
      <c r="A864" s="2">
        <v>44909</v>
      </c>
      <c r="B864" s="5">
        <v>3751</v>
      </c>
      <c r="C864" s="9">
        <v>7</v>
      </c>
      <c r="D864" s="19">
        <f t="shared" si="13"/>
        <v>71353</v>
      </c>
      <c r="E864" s="25"/>
    </row>
    <row r="865" spans="1:5" x14ac:dyDescent="0.25">
      <c r="A865" s="2">
        <v>44910</v>
      </c>
      <c r="B865" s="5">
        <v>7137</v>
      </c>
      <c r="C865" s="9">
        <v>90</v>
      </c>
      <c r="D865" s="19">
        <f t="shared" si="13"/>
        <v>136683</v>
      </c>
      <c r="E865" s="25"/>
    </row>
    <row r="866" spans="1:5" x14ac:dyDescent="0.25">
      <c r="A866" s="2">
        <v>44911</v>
      </c>
      <c r="B866" s="5">
        <v>5384</v>
      </c>
      <c r="C866" s="9">
        <v>0</v>
      </c>
      <c r="D866" s="19">
        <f t="shared" si="13"/>
        <v>102296</v>
      </c>
      <c r="E866" s="25"/>
    </row>
    <row r="867" spans="1:5" x14ac:dyDescent="0.25">
      <c r="A867" s="2">
        <v>44912</v>
      </c>
      <c r="B867" s="5">
        <v>4228</v>
      </c>
      <c r="C867" s="9">
        <v>16</v>
      </c>
      <c r="D867" s="19">
        <f t="shared" si="13"/>
        <v>80524</v>
      </c>
      <c r="E867" s="25"/>
    </row>
    <row r="868" spans="1:5" x14ac:dyDescent="0.25">
      <c r="A868" s="2">
        <v>44913</v>
      </c>
      <c r="B868" s="11">
        <v>0</v>
      </c>
      <c r="C868" s="12">
        <v>0</v>
      </c>
      <c r="D868" s="19">
        <f t="shared" si="13"/>
        <v>0</v>
      </c>
      <c r="E868" s="25"/>
    </row>
    <row r="869" spans="1:5" x14ac:dyDescent="0.25">
      <c r="A869" s="2">
        <v>44914</v>
      </c>
      <c r="B869" s="5">
        <v>4950</v>
      </c>
      <c r="C869" s="9">
        <v>0</v>
      </c>
      <c r="D869" s="19">
        <f t="shared" si="13"/>
        <v>94050</v>
      </c>
      <c r="E869" s="25"/>
    </row>
    <row r="870" spans="1:5" x14ac:dyDescent="0.25">
      <c r="A870" s="2">
        <v>44915</v>
      </c>
      <c r="B870" s="5">
        <v>7156</v>
      </c>
      <c r="C870" s="9">
        <v>2</v>
      </c>
      <c r="D870" s="19">
        <f t="shared" si="13"/>
        <v>135988</v>
      </c>
      <c r="E870" s="25"/>
    </row>
    <row r="871" spans="1:5" x14ac:dyDescent="0.25">
      <c r="A871" s="2">
        <v>44916</v>
      </c>
      <c r="B871" s="5">
        <v>5160</v>
      </c>
      <c r="C871" s="12">
        <v>565</v>
      </c>
      <c r="D871" s="19">
        <f t="shared" si="13"/>
        <v>104820</v>
      </c>
      <c r="E871" s="25"/>
    </row>
    <row r="872" spans="1:5" x14ac:dyDescent="0.25">
      <c r="A872" s="2">
        <v>44917</v>
      </c>
      <c r="B872" s="5">
        <v>5651</v>
      </c>
      <c r="C872" s="9">
        <v>0</v>
      </c>
      <c r="D872" s="19">
        <f t="shared" si="13"/>
        <v>107369</v>
      </c>
      <c r="E872" s="25"/>
    </row>
    <row r="873" spans="1:5" x14ac:dyDescent="0.25">
      <c r="A873" s="2">
        <v>44918</v>
      </c>
      <c r="B873" s="5">
        <v>7199</v>
      </c>
      <c r="C873" s="9">
        <v>18</v>
      </c>
      <c r="D873" s="19">
        <f t="shared" si="13"/>
        <v>136997</v>
      </c>
      <c r="E873" s="25"/>
    </row>
    <row r="874" spans="1:5" x14ac:dyDescent="0.25">
      <c r="A874" s="2">
        <v>44919</v>
      </c>
      <c r="B874" s="5">
        <v>5429</v>
      </c>
      <c r="C874" s="9">
        <v>30</v>
      </c>
      <c r="D874" s="19">
        <f t="shared" si="13"/>
        <v>103511</v>
      </c>
      <c r="E874" s="25"/>
    </row>
    <row r="875" spans="1:5" x14ac:dyDescent="0.25">
      <c r="A875" s="2">
        <v>44920</v>
      </c>
      <c r="B875" s="5">
        <v>0</v>
      </c>
      <c r="C875" s="9">
        <v>0</v>
      </c>
      <c r="D875" s="19">
        <f t="shared" si="13"/>
        <v>0</v>
      </c>
      <c r="E875" s="25"/>
    </row>
    <row r="876" spans="1:5" x14ac:dyDescent="0.25">
      <c r="A876" s="2">
        <v>44921</v>
      </c>
      <c r="B876" s="5">
        <v>5769</v>
      </c>
      <c r="C876" s="9">
        <v>2</v>
      </c>
      <c r="D876" s="19">
        <f t="shared" si="13"/>
        <v>109635</v>
      </c>
      <c r="E876" s="25"/>
    </row>
    <row r="877" spans="1:5" x14ac:dyDescent="0.25">
      <c r="A877" s="2">
        <v>44922</v>
      </c>
      <c r="B877" s="5">
        <v>7419</v>
      </c>
      <c r="C877" s="9">
        <v>150</v>
      </c>
      <c r="D877" s="19">
        <f t="shared" si="13"/>
        <v>142761</v>
      </c>
      <c r="E877" s="25"/>
    </row>
    <row r="878" spans="1:5" x14ac:dyDescent="0.25">
      <c r="A878" s="2">
        <v>44923</v>
      </c>
      <c r="B878" s="5">
        <v>6851</v>
      </c>
      <c r="C878" s="9">
        <v>30</v>
      </c>
      <c r="D878" s="19">
        <f t="shared" si="13"/>
        <v>130529</v>
      </c>
      <c r="E878" s="25"/>
    </row>
    <row r="879" spans="1:5" x14ac:dyDescent="0.25">
      <c r="A879" s="2">
        <v>44924</v>
      </c>
      <c r="B879" s="5">
        <v>4226</v>
      </c>
      <c r="C879" s="12">
        <v>575</v>
      </c>
      <c r="D879" s="19">
        <f t="shared" si="13"/>
        <v>87194</v>
      </c>
      <c r="E879" s="25"/>
    </row>
    <row r="880" spans="1:5" x14ac:dyDescent="0.25">
      <c r="A880" s="2">
        <v>44925</v>
      </c>
      <c r="B880" s="5">
        <v>7912</v>
      </c>
      <c r="C880" s="9">
        <v>31</v>
      </c>
      <c r="D880" s="19">
        <f t="shared" si="13"/>
        <v>150700</v>
      </c>
      <c r="E880" s="25"/>
    </row>
    <row r="881" spans="1:5" x14ac:dyDescent="0.25">
      <c r="A881" s="2">
        <v>44926</v>
      </c>
      <c r="B881" s="8">
        <v>8945</v>
      </c>
      <c r="C881" s="9">
        <v>10</v>
      </c>
      <c r="D881" s="19">
        <f t="shared" si="13"/>
        <v>170075</v>
      </c>
      <c r="E881" s="25"/>
    </row>
    <row r="882" spans="1:5" x14ac:dyDescent="0.25">
      <c r="A882" s="2">
        <v>44927</v>
      </c>
      <c r="B882" s="11">
        <v>0</v>
      </c>
      <c r="C882" s="12">
        <v>0</v>
      </c>
      <c r="D882" s="19">
        <f t="shared" si="13"/>
        <v>0</v>
      </c>
      <c r="E882" s="24">
        <f>SUM(D882:D1246)</f>
        <v>36348067</v>
      </c>
    </row>
    <row r="883" spans="1:5" x14ac:dyDescent="0.25">
      <c r="A883" s="2">
        <v>44928</v>
      </c>
      <c r="B883" s="5">
        <v>4148</v>
      </c>
      <c r="C883" s="10">
        <v>3</v>
      </c>
      <c r="D883" s="19">
        <f t="shared" si="13"/>
        <v>78848</v>
      </c>
      <c r="E883" s="25"/>
    </row>
    <row r="884" spans="1:5" x14ac:dyDescent="0.25">
      <c r="A884" s="2">
        <v>44929</v>
      </c>
      <c r="B884" s="5">
        <v>4791</v>
      </c>
      <c r="C884" s="10">
        <v>0</v>
      </c>
      <c r="D884" s="19">
        <f t="shared" si="13"/>
        <v>91029</v>
      </c>
      <c r="E884" s="25"/>
    </row>
    <row r="885" spans="1:5" x14ac:dyDescent="0.25">
      <c r="A885" s="2">
        <v>44930</v>
      </c>
      <c r="B885" s="5">
        <v>4008</v>
      </c>
      <c r="C885" s="10">
        <v>0</v>
      </c>
      <c r="D885" s="19">
        <f t="shared" si="13"/>
        <v>76152</v>
      </c>
      <c r="E885" s="25"/>
    </row>
    <row r="886" spans="1:5" x14ac:dyDescent="0.25">
      <c r="A886" s="2">
        <v>44931</v>
      </c>
      <c r="B886" s="5">
        <v>2939</v>
      </c>
      <c r="C886" s="10">
        <v>0</v>
      </c>
      <c r="D886" s="19">
        <f t="shared" si="13"/>
        <v>55841</v>
      </c>
      <c r="E886" s="25"/>
    </row>
    <row r="887" spans="1:5" x14ac:dyDescent="0.25">
      <c r="A887" s="2">
        <v>44932</v>
      </c>
      <c r="B887" s="5">
        <v>8064</v>
      </c>
      <c r="C887" s="10">
        <v>135</v>
      </c>
      <c r="D887" s="19">
        <f t="shared" si="13"/>
        <v>154836</v>
      </c>
      <c r="E887" s="25"/>
    </row>
    <row r="888" spans="1:5" x14ac:dyDescent="0.25">
      <c r="A888" s="2">
        <v>44933</v>
      </c>
      <c r="B888" s="5">
        <v>7636</v>
      </c>
      <c r="C888" s="10">
        <v>70</v>
      </c>
      <c r="D888" s="19">
        <f t="shared" si="13"/>
        <v>145924</v>
      </c>
      <c r="E888" s="25"/>
    </row>
    <row r="889" spans="1:5" x14ac:dyDescent="0.25">
      <c r="A889" s="21">
        <v>44934</v>
      </c>
      <c r="B889" s="11">
        <v>0</v>
      </c>
      <c r="C889" s="9">
        <v>0</v>
      </c>
      <c r="D889" s="19">
        <f t="shared" si="13"/>
        <v>0</v>
      </c>
      <c r="E889" s="25"/>
    </row>
    <row r="890" spans="1:5" x14ac:dyDescent="0.25">
      <c r="A890" s="2">
        <v>44935</v>
      </c>
      <c r="B890" s="5">
        <v>2200</v>
      </c>
      <c r="C890" s="9">
        <v>0</v>
      </c>
      <c r="D890" s="19">
        <f t="shared" si="13"/>
        <v>41800</v>
      </c>
      <c r="E890" s="25"/>
    </row>
    <row r="891" spans="1:5" x14ac:dyDescent="0.25">
      <c r="A891" s="2">
        <v>44936</v>
      </c>
      <c r="B891" s="5">
        <v>6866</v>
      </c>
      <c r="C891" s="9">
        <v>4</v>
      </c>
      <c r="D891" s="19">
        <f t="shared" si="13"/>
        <v>130502</v>
      </c>
      <c r="E891" s="25"/>
    </row>
    <row r="892" spans="1:5" x14ac:dyDescent="0.25">
      <c r="A892" s="2">
        <v>44937</v>
      </c>
      <c r="B892" s="5">
        <v>5381</v>
      </c>
      <c r="C892" s="9">
        <v>0</v>
      </c>
      <c r="D892" s="19">
        <f t="shared" si="13"/>
        <v>102239</v>
      </c>
      <c r="E892" s="25"/>
    </row>
    <row r="893" spans="1:5" x14ac:dyDescent="0.25">
      <c r="A893" s="21">
        <v>44938</v>
      </c>
      <c r="B893" s="5">
        <v>5880</v>
      </c>
      <c r="C893" s="9">
        <v>35</v>
      </c>
      <c r="D893" s="19">
        <f t="shared" si="13"/>
        <v>112140</v>
      </c>
      <c r="E893" s="25"/>
    </row>
    <row r="894" spans="1:5" x14ac:dyDescent="0.25">
      <c r="A894" s="2">
        <v>44939</v>
      </c>
      <c r="B894" s="5">
        <v>4235</v>
      </c>
      <c r="C894" s="12">
        <v>630</v>
      </c>
      <c r="D894" s="19">
        <f t="shared" si="13"/>
        <v>88025</v>
      </c>
      <c r="E894" s="25"/>
    </row>
    <row r="895" spans="1:5" x14ac:dyDescent="0.25">
      <c r="A895" s="2">
        <v>44940</v>
      </c>
      <c r="B895" s="5">
        <v>4080</v>
      </c>
      <c r="C895" s="12">
        <v>0</v>
      </c>
      <c r="D895" s="19">
        <f t="shared" si="13"/>
        <v>77520</v>
      </c>
      <c r="E895" s="25"/>
    </row>
    <row r="896" spans="1:5" x14ac:dyDescent="0.25">
      <c r="A896" s="2">
        <v>44941</v>
      </c>
      <c r="B896" s="11">
        <v>0</v>
      </c>
      <c r="C896" s="12">
        <v>0</v>
      </c>
      <c r="D896" s="19">
        <f t="shared" si="13"/>
        <v>0</v>
      </c>
      <c r="E896" s="25"/>
    </row>
    <row r="897" spans="1:5" x14ac:dyDescent="0.25">
      <c r="A897" s="2">
        <v>44942</v>
      </c>
      <c r="B897" s="10">
        <v>8096</v>
      </c>
      <c r="C897" s="9">
        <v>2</v>
      </c>
      <c r="D897" s="19">
        <f t="shared" si="13"/>
        <v>153848</v>
      </c>
      <c r="E897" s="25"/>
    </row>
    <row r="898" spans="1:5" x14ac:dyDescent="0.25">
      <c r="A898" s="2">
        <v>44943</v>
      </c>
      <c r="B898" s="10">
        <v>4529</v>
      </c>
      <c r="C898" s="9">
        <v>0</v>
      </c>
      <c r="D898" s="19">
        <f t="shared" si="13"/>
        <v>86051</v>
      </c>
      <c r="E898" s="25"/>
    </row>
    <row r="899" spans="1:5" x14ac:dyDescent="0.25">
      <c r="A899" s="2">
        <v>44944</v>
      </c>
      <c r="B899" s="10">
        <v>8323</v>
      </c>
      <c r="C899" s="9">
        <v>0</v>
      </c>
      <c r="D899" s="19">
        <f t="shared" ref="D899:D962" si="14">(B899*19)+(C899*12)</f>
        <v>158137</v>
      </c>
      <c r="E899" s="25"/>
    </row>
    <row r="900" spans="1:5" x14ac:dyDescent="0.25">
      <c r="A900" s="2">
        <v>44945</v>
      </c>
      <c r="B900" s="10">
        <v>7117</v>
      </c>
      <c r="C900" s="9">
        <v>121</v>
      </c>
      <c r="D900" s="19">
        <f t="shared" si="14"/>
        <v>136675</v>
      </c>
      <c r="E900" s="25"/>
    </row>
    <row r="901" spans="1:5" x14ac:dyDescent="0.25">
      <c r="A901" s="2">
        <v>44946</v>
      </c>
      <c r="B901" s="10">
        <v>1838</v>
      </c>
      <c r="C901" s="9">
        <v>5</v>
      </c>
      <c r="D901" s="19">
        <f t="shared" si="14"/>
        <v>34982</v>
      </c>
      <c r="E901" s="25"/>
    </row>
    <row r="902" spans="1:5" x14ac:dyDescent="0.25">
      <c r="A902" s="2">
        <v>44947</v>
      </c>
      <c r="B902" s="10">
        <v>6533</v>
      </c>
      <c r="C902" s="9">
        <v>0</v>
      </c>
      <c r="D902" s="19">
        <f t="shared" si="14"/>
        <v>124127</v>
      </c>
      <c r="E902" s="25"/>
    </row>
    <row r="903" spans="1:5" x14ac:dyDescent="0.25">
      <c r="A903" s="2">
        <v>44948</v>
      </c>
      <c r="B903" s="10">
        <v>0</v>
      </c>
      <c r="C903" s="10">
        <v>0</v>
      </c>
      <c r="D903" s="19">
        <f t="shared" si="14"/>
        <v>0</v>
      </c>
      <c r="E903" s="25"/>
    </row>
    <row r="904" spans="1:5" x14ac:dyDescent="0.25">
      <c r="A904" s="2">
        <v>44949</v>
      </c>
      <c r="B904" s="5">
        <v>3998</v>
      </c>
      <c r="C904" s="10">
        <v>565</v>
      </c>
      <c r="D904" s="19">
        <f t="shared" si="14"/>
        <v>82742</v>
      </c>
      <c r="E904" s="25"/>
    </row>
    <row r="905" spans="1:5" x14ac:dyDescent="0.25">
      <c r="A905" s="2">
        <v>44950</v>
      </c>
      <c r="B905" s="5">
        <v>7874</v>
      </c>
      <c r="C905" s="9">
        <v>13</v>
      </c>
      <c r="D905" s="19">
        <f t="shared" si="14"/>
        <v>149762</v>
      </c>
      <c r="E905" s="25"/>
    </row>
    <row r="906" spans="1:5" x14ac:dyDescent="0.25">
      <c r="A906" s="2">
        <v>44951</v>
      </c>
      <c r="B906" s="5">
        <v>7270</v>
      </c>
      <c r="C906" s="9">
        <v>10</v>
      </c>
      <c r="D906" s="19">
        <f t="shared" si="14"/>
        <v>138250</v>
      </c>
      <c r="E906" s="25"/>
    </row>
    <row r="907" spans="1:5" x14ac:dyDescent="0.25">
      <c r="A907" s="2">
        <v>44952</v>
      </c>
      <c r="B907" s="5">
        <v>5191</v>
      </c>
      <c r="C907" s="9">
        <v>0</v>
      </c>
      <c r="D907" s="19">
        <f t="shared" si="14"/>
        <v>98629</v>
      </c>
      <c r="E907" s="25"/>
    </row>
    <row r="908" spans="1:5" x14ac:dyDescent="0.25">
      <c r="A908" s="2">
        <v>44953</v>
      </c>
      <c r="B908" s="5">
        <v>2976</v>
      </c>
      <c r="C908" s="9">
        <v>27</v>
      </c>
      <c r="D908" s="19">
        <f t="shared" si="14"/>
        <v>56868</v>
      </c>
      <c r="E908" s="25"/>
    </row>
    <row r="909" spans="1:5" x14ac:dyDescent="0.25">
      <c r="A909" s="2">
        <v>44954</v>
      </c>
      <c r="B909" s="5">
        <v>5461</v>
      </c>
      <c r="C909" s="9">
        <v>3</v>
      </c>
      <c r="D909" s="19">
        <f t="shared" si="14"/>
        <v>103795</v>
      </c>
      <c r="E909" s="25"/>
    </row>
    <row r="910" spans="1:5" x14ac:dyDescent="0.25">
      <c r="A910" s="2">
        <v>44955</v>
      </c>
      <c r="B910" s="10">
        <v>0</v>
      </c>
      <c r="C910" s="12">
        <v>0</v>
      </c>
      <c r="D910" s="19">
        <f t="shared" si="14"/>
        <v>0</v>
      </c>
      <c r="E910" s="25"/>
    </row>
    <row r="911" spans="1:5" x14ac:dyDescent="0.25">
      <c r="A911" s="2">
        <v>44956</v>
      </c>
      <c r="B911" s="5">
        <v>4917</v>
      </c>
      <c r="C911" s="9">
        <v>5</v>
      </c>
      <c r="D911" s="19">
        <f t="shared" si="14"/>
        <v>93483</v>
      </c>
      <c r="E911" s="25"/>
    </row>
    <row r="912" spans="1:5" x14ac:dyDescent="0.25">
      <c r="A912" s="2">
        <v>44957</v>
      </c>
      <c r="B912" s="8">
        <v>5530</v>
      </c>
      <c r="C912" s="9">
        <v>0</v>
      </c>
      <c r="D912" s="19">
        <f t="shared" si="14"/>
        <v>105070</v>
      </c>
      <c r="E912" s="25"/>
    </row>
    <row r="913" spans="1:5" x14ac:dyDescent="0.25">
      <c r="A913" s="2">
        <v>44958</v>
      </c>
      <c r="B913" s="5">
        <v>7236</v>
      </c>
      <c r="C913" s="9">
        <v>120</v>
      </c>
      <c r="D913" s="19">
        <f t="shared" si="14"/>
        <v>138924</v>
      </c>
      <c r="E913" s="25"/>
    </row>
    <row r="914" spans="1:5" x14ac:dyDescent="0.25">
      <c r="A914" s="2">
        <v>44959</v>
      </c>
      <c r="B914" s="5">
        <v>1413</v>
      </c>
      <c r="C914" s="9">
        <v>0</v>
      </c>
      <c r="D914" s="19">
        <f t="shared" si="14"/>
        <v>26847</v>
      </c>
      <c r="E914" s="25"/>
    </row>
    <row r="915" spans="1:5" x14ac:dyDescent="0.25">
      <c r="A915" s="2">
        <v>44960</v>
      </c>
      <c r="B915" s="5">
        <v>7812</v>
      </c>
      <c r="C915" s="9">
        <v>20</v>
      </c>
      <c r="D915" s="19">
        <f t="shared" si="14"/>
        <v>148668</v>
      </c>
      <c r="E915" s="25"/>
    </row>
    <row r="916" spans="1:5" x14ac:dyDescent="0.25">
      <c r="A916" s="2">
        <v>44961</v>
      </c>
      <c r="B916" s="5">
        <v>8090</v>
      </c>
      <c r="C916" s="9">
        <v>20</v>
      </c>
      <c r="D916" s="19">
        <f t="shared" si="14"/>
        <v>153950</v>
      </c>
      <c r="E916" s="25"/>
    </row>
    <row r="917" spans="1:5" x14ac:dyDescent="0.25">
      <c r="A917" s="2">
        <v>44962</v>
      </c>
      <c r="B917" s="10">
        <v>0</v>
      </c>
      <c r="C917" s="10">
        <v>0</v>
      </c>
      <c r="D917" s="19">
        <f t="shared" si="14"/>
        <v>0</v>
      </c>
      <c r="E917" s="25"/>
    </row>
    <row r="918" spans="1:5" x14ac:dyDescent="0.25">
      <c r="A918" s="2">
        <v>44963</v>
      </c>
      <c r="B918" s="5">
        <v>1437</v>
      </c>
      <c r="C918" s="9">
        <v>10</v>
      </c>
      <c r="D918" s="19">
        <f t="shared" si="14"/>
        <v>27423</v>
      </c>
      <c r="E918" s="25"/>
    </row>
    <row r="919" spans="1:5" x14ac:dyDescent="0.25">
      <c r="A919" s="2">
        <v>44964</v>
      </c>
      <c r="B919" s="5">
        <v>5764</v>
      </c>
      <c r="C919" s="9">
        <v>162</v>
      </c>
      <c r="D919" s="19">
        <f t="shared" si="14"/>
        <v>111460</v>
      </c>
      <c r="E919" s="25"/>
    </row>
    <row r="920" spans="1:5" x14ac:dyDescent="0.25">
      <c r="A920" s="2">
        <v>44965</v>
      </c>
      <c r="B920" s="5">
        <v>6871</v>
      </c>
      <c r="C920" s="9">
        <v>0</v>
      </c>
      <c r="D920" s="19">
        <f t="shared" si="14"/>
        <v>130549</v>
      </c>
      <c r="E920" s="25"/>
    </row>
    <row r="921" spans="1:5" x14ac:dyDescent="0.25">
      <c r="A921" s="2">
        <v>44966</v>
      </c>
      <c r="B921" s="5">
        <v>2767</v>
      </c>
      <c r="C921" s="9">
        <v>25</v>
      </c>
      <c r="D921" s="19">
        <f t="shared" si="14"/>
        <v>52873</v>
      </c>
      <c r="E921" s="25"/>
    </row>
    <row r="922" spans="1:5" x14ac:dyDescent="0.25">
      <c r="A922" s="2">
        <v>44967</v>
      </c>
      <c r="B922" s="5">
        <v>5277</v>
      </c>
      <c r="C922" s="12">
        <v>1275</v>
      </c>
      <c r="D922" s="19">
        <f t="shared" si="14"/>
        <v>115563</v>
      </c>
      <c r="E922" s="25"/>
    </row>
    <row r="923" spans="1:5" x14ac:dyDescent="0.25">
      <c r="A923" s="2">
        <v>44968</v>
      </c>
      <c r="B923" s="11">
        <v>10074</v>
      </c>
      <c r="C923" s="12">
        <v>15</v>
      </c>
      <c r="D923" s="19">
        <f t="shared" si="14"/>
        <v>191586</v>
      </c>
      <c r="E923" s="25"/>
    </row>
    <row r="924" spans="1:5" x14ac:dyDescent="0.25">
      <c r="A924" s="2">
        <v>44969</v>
      </c>
      <c r="B924" s="10">
        <v>0</v>
      </c>
      <c r="C924" s="10">
        <v>0</v>
      </c>
      <c r="D924" s="19">
        <f t="shared" si="14"/>
        <v>0</v>
      </c>
      <c r="E924" s="25"/>
    </row>
    <row r="925" spans="1:5" x14ac:dyDescent="0.25">
      <c r="A925" s="2">
        <v>44970</v>
      </c>
      <c r="B925" s="5">
        <v>6223</v>
      </c>
      <c r="C925" s="9">
        <v>125</v>
      </c>
      <c r="D925" s="19">
        <f t="shared" si="14"/>
        <v>119737</v>
      </c>
      <c r="E925" s="25"/>
    </row>
    <row r="926" spans="1:5" x14ac:dyDescent="0.25">
      <c r="A926" s="2">
        <v>44971</v>
      </c>
      <c r="B926" s="5">
        <v>4498</v>
      </c>
      <c r="C926" s="9">
        <v>12</v>
      </c>
      <c r="D926" s="19">
        <f t="shared" si="14"/>
        <v>85606</v>
      </c>
      <c r="E926" s="25"/>
    </row>
    <row r="927" spans="1:5" x14ac:dyDescent="0.25">
      <c r="A927" s="2">
        <v>44972</v>
      </c>
      <c r="B927" s="5">
        <v>4331</v>
      </c>
      <c r="C927" s="9">
        <v>0</v>
      </c>
      <c r="D927" s="19">
        <f t="shared" si="14"/>
        <v>82289</v>
      </c>
      <c r="E927" s="25"/>
    </row>
    <row r="928" spans="1:5" x14ac:dyDescent="0.25">
      <c r="A928" s="2">
        <v>44973</v>
      </c>
      <c r="B928" s="5">
        <v>7988</v>
      </c>
      <c r="C928" s="9">
        <v>5</v>
      </c>
      <c r="D928" s="19">
        <f t="shared" si="14"/>
        <v>151832</v>
      </c>
      <c r="E928" s="25"/>
    </row>
    <row r="929" spans="1:5" x14ac:dyDescent="0.25">
      <c r="A929" s="2">
        <v>44974</v>
      </c>
      <c r="B929" s="5">
        <v>6554</v>
      </c>
      <c r="C929" s="9">
        <v>10</v>
      </c>
      <c r="D929" s="19">
        <f t="shared" si="14"/>
        <v>124646</v>
      </c>
      <c r="E929" s="25"/>
    </row>
    <row r="930" spans="1:5" x14ac:dyDescent="0.25">
      <c r="A930" s="2">
        <v>44975</v>
      </c>
      <c r="B930" s="5">
        <v>1956</v>
      </c>
      <c r="C930" s="9">
        <v>0</v>
      </c>
      <c r="D930" s="19">
        <f t="shared" si="14"/>
        <v>37164</v>
      </c>
      <c r="E930" s="25"/>
    </row>
    <row r="931" spans="1:5" x14ac:dyDescent="0.25">
      <c r="A931" s="2">
        <v>44976</v>
      </c>
      <c r="B931" s="11">
        <v>0</v>
      </c>
      <c r="C931" s="12">
        <v>0</v>
      </c>
      <c r="D931" s="19">
        <f t="shared" si="14"/>
        <v>0</v>
      </c>
      <c r="E931" s="25"/>
    </row>
    <row r="932" spans="1:5" x14ac:dyDescent="0.25">
      <c r="A932" s="2">
        <v>44977</v>
      </c>
      <c r="B932" s="5">
        <v>4679</v>
      </c>
      <c r="C932" s="9">
        <v>50</v>
      </c>
      <c r="D932" s="19">
        <f t="shared" si="14"/>
        <v>89501</v>
      </c>
      <c r="E932" s="25"/>
    </row>
    <row r="933" spans="1:5" x14ac:dyDescent="0.25">
      <c r="A933" s="2">
        <v>44978</v>
      </c>
      <c r="B933" s="5">
        <v>7757</v>
      </c>
      <c r="C933" s="9">
        <v>0</v>
      </c>
      <c r="D933" s="19">
        <f t="shared" si="14"/>
        <v>147383</v>
      </c>
      <c r="E933" s="25"/>
    </row>
    <row r="934" spans="1:5" x14ac:dyDescent="0.25">
      <c r="A934" s="2">
        <v>44979</v>
      </c>
      <c r="B934" s="5">
        <v>8847</v>
      </c>
      <c r="C934" s="9">
        <v>0</v>
      </c>
      <c r="D934" s="19">
        <f t="shared" si="14"/>
        <v>168093</v>
      </c>
      <c r="E934" s="25"/>
    </row>
    <row r="935" spans="1:5" x14ac:dyDescent="0.25">
      <c r="A935" s="2">
        <v>44980</v>
      </c>
      <c r="B935" s="5">
        <v>6125</v>
      </c>
      <c r="C935" s="9">
        <v>26</v>
      </c>
      <c r="D935" s="19">
        <f t="shared" si="14"/>
        <v>116687</v>
      </c>
      <c r="E935" s="25"/>
    </row>
    <row r="936" spans="1:5" x14ac:dyDescent="0.25">
      <c r="A936" s="2">
        <v>44981</v>
      </c>
      <c r="B936" s="5">
        <v>6943</v>
      </c>
      <c r="C936" s="9">
        <v>201</v>
      </c>
      <c r="D936" s="19">
        <f t="shared" si="14"/>
        <v>134329</v>
      </c>
      <c r="E936" s="25"/>
    </row>
    <row r="937" spans="1:5" x14ac:dyDescent="0.25">
      <c r="A937" s="2">
        <v>44982</v>
      </c>
      <c r="B937" s="5">
        <v>4242</v>
      </c>
      <c r="C937" s="9">
        <v>0</v>
      </c>
      <c r="D937" s="19">
        <f t="shared" si="14"/>
        <v>80598</v>
      </c>
      <c r="E937" s="25"/>
    </row>
    <row r="938" spans="1:5" x14ac:dyDescent="0.25">
      <c r="A938" s="2">
        <v>44983</v>
      </c>
      <c r="B938" s="11">
        <v>0</v>
      </c>
      <c r="C938" s="12">
        <v>0</v>
      </c>
      <c r="D938" s="19">
        <f t="shared" si="14"/>
        <v>0</v>
      </c>
      <c r="E938" s="25"/>
    </row>
    <row r="939" spans="1:5" x14ac:dyDescent="0.25">
      <c r="A939" s="2">
        <v>44984</v>
      </c>
      <c r="B939" s="5">
        <v>6265</v>
      </c>
      <c r="C939" s="9">
        <v>5</v>
      </c>
      <c r="D939" s="19">
        <f t="shared" si="14"/>
        <v>119095</v>
      </c>
      <c r="E939" s="25"/>
    </row>
    <row r="940" spans="1:5" x14ac:dyDescent="0.25">
      <c r="A940" s="2">
        <v>44985</v>
      </c>
      <c r="B940" s="5">
        <v>4297</v>
      </c>
      <c r="C940" s="12">
        <v>0</v>
      </c>
      <c r="D940" s="19">
        <f t="shared" si="14"/>
        <v>81643</v>
      </c>
      <c r="E940" s="25"/>
    </row>
    <row r="941" spans="1:5" x14ac:dyDescent="0.25">
      <c r="A941" s="2">
        <v>44986</v>
      </c>
      <c r="B941" s="5">
        <v>2118</v>
      </c>
      <c r="C941" s="9">
        <v>24</v>
      </c>
      <c r="D941" s="19">
        <f t="shared" si="14"/>
        <v>40530</v>
      </c>
      <c r="E941" s="25"/>
    </row>
    <row r="942" spans="1:5" x14ac:dyDescent="0.25">
      <c r="A942" s="2">
        <v>44987</v>
      </c>
      <c r="B942" s="5">
        <v>7809</v>
      </c>
      <c r="C942" s="9">
        <v>15</v>
      </c>
      <c r="D942" s="19">
        <f t="shared" si="14"/>
        <v>148551</v>
      </c>
      <c r="E942" s="25"/>
    </row>
    <row r="943" spans="1:5" x14ac:dyDescent="0.25">
      <c r="A943" s="2">
        <v>44988</v>
      </c>
      <c r="B943" s="5">
        <v>8648</v>
      </c>
      <c r="C943" s="9">
        <v>3</v>
      </c>
      <c r="D943" s="19">
        <f t="shared" si="14"/>
        <v>164348</v>
      </c>
      <c r="E943" s="25"/>
    </row>
    <row r="944" spans="1:5" x14ac:dyDescent="0.25">
      <c r="A944" s="2">
        <v>44989</v>
      </c>
      <c r="B944" s="5">
        <v>3462</v>
      </c>
      <c r="C944" s="9">
        <v>0</v>
      </c>
      <c r="D944" s="19">
        <f t="shared" si="14"/>
        <v>65778</v>
      </c>
      <c r="E944" s="25"/>
    </row>
    <row r="945" spans="1:5" x14ac:dyDescent="0.25">
      <c r="A945" s="2">
        <v>44990</v>
      </c>
      <c r="B945" s="11">
        <v>0</v>
      </c>
      <c r="C945" s="12">
        <v>0</v>
      </c>
      <c r="D945" s="19">
        <f t="shared" si="14"/>
        <v>0</v>
      </c>
      <c r="E945" s="25"/>
    </row>
    <row r="946" spans="1:5" x14ac:dyDescent="0.25">
      <c r="A946" s="2">
        <v>44991</v>
      </c>
      <c r="B946" s="5">
        <v>6371</v>
      </c>
      <c r="C946" s="9">
        <v>6</v>
      </c>
      <c r="D946" s="19">
        <f t="shared" si="14"/>
        <v>121121</v>
      </c>
      <c r="E946" s="25"/>
    </row>
    <row r="947" spans="1:5" x14ac:dyDescent="0.25">
      <c r="A947" s="2">
        <v>44992</v>
      </c>
      <c r="B947" s="5">
        <v>4947</v>
      </c>
      <c r="C947" s="9">
        <v>150</v>
      </c>
      <c r="D947" s="19">
        <f t="shared" si="14"/>
        <v>95793</v>
      </c>
      <c r="E947" s="25"/>
    </row>
    <row r="948" spans="1:5" x14ac:dyDescent="0.25">
      <c r="A948" s="2">
        <v>44993</v>
      </c>
      <c r="B948" s="5">
        <v>6300</v>
      </c>
      <c r="C948" s="9">
        <v>70</v>
      </c>
      <c r="D948" s="19">
        <f t="shared" si="14"/>
        <v>120540</v>
      </c>
      <c r="E948" s="25"/>
    </row>
    <row r="949" spans="1:5" x14ac:dyDescent="0.25">
      <c r="A949" s="2">
        <v>44994</v>
      </c>
      <c r="B949" s="5">
        <v>5157</v>
      </c>
      <c r="C949" s="9">
        <v>10</v>
      </c>
      <c r="D949" s="19">
        <f t="shared" si="14"/>
        <v>98103</v>
      </c>
      <c r="E949" s="25"/>
    </row>
    <row r="950" spans="1:5" x14ac:dyDescent="0.25">
      <c r="A950" s="2">
        <v>44995</v>
      </c>
      <c r="B950" s="5">
        <v>4239</v>
      </c>
      <c r="C950" s="9">
        <v>33</v>
      </c>
      <c r="D950" s="19">
        <f t="shared" si="14"/>
        <v>80937</v>
      </c>
      <c r="E950" s="25"/>
    </row>
    <row r="951" spans="1:5" x14ac:dyDescent="0.25">
      <c r="A951" s="2">
        <v>44996</v>
      </c>
      <c r="B951" s="5">
        <v>6862</v>
      </c>
      <c r="C951" s="9">
        <v>0</v>
      </c>
      <c r="D951" s="19">
        <f t="shared" si="14"/>
        <v>130378</v>
      </c>
      <c r="E951" s="25"/>
    </row>
    <row r="952" spans="1:5" x14ac:dyDescent="0.25">
      <c r="A952" s="2">
        <v>44997</v>
      </c>
      <c r="B952" s="11">
        <v>0</v>
      </c>
      <c r="C952" s="12">
        <v>0</v>
      </c>
      <c r="D952" s="19">
        <f t="shared" si="14"/>
        <v>0</v>
      </c>
      <c r="E952" s="25"/>
    </row>
    <row r="953" spans="1:5" x14ac:dyDescent="0.25">
      <c r="A953" s="2">
        <v>44998</v>
      </c>
      <c r="B953" s="5">
        <v>5706</v>
      </c>
      <c r="C953" s="9">
        <v>15</v>
      </c>
      <c r="D953" s="19">
        <f t="shared" si="14"/>
        <v>108594</v>
      </c>
      <c r="E953" s="25"/>
    </row>
    <row r="954" spans="1:5" x14ac:dyDescent="0.25">
      <c r="A954" s="2">
        <v>44999</v>
      </c>
      <c r="B954" s="5">
        <v>10387</v>
      </c>
      <c r="C954" s="9">
        <v>7</v>
      </c>
      <c r="D954" s="19">
        <f t="shared" si="14"/>
        <v>197437</v>
      </c>
      <c r="E954" s="25"/>
    </row>
    <row r="955" spans="1:5" x14ac:dyDescent="0.25">
      <c r="A955" s="2">
        <v>45000</v>
      </c>
      <c r="B955" s="5">
        <v>3102</v>
      </c>
      <c r="C955" s="9">
        <v>20</v>
      </c>
      <c r="D955" s="19">
        <f t="shared" si="14"/>
        <v>59178</v>
      </c>
      <c r="E955" s="25"/>
    </row>
    <row r="956" spans="1:5" x14ac:dyDescent="0.25">
      <c r="A956" s="2">
        <v>45001</v>
      </c>
      <c r="B956" s="5">
        <v>6043</v>
      </c>
      <c r="C956" s="12">
        <v>563</v>
      </c>
      <c r="D956" s="19">
        <f t="shared" si="14"/>
        <v>121573</v>
      </c>
      <c r="E956" s="25"/>
    </row>
    <row r="957" spans="1:5" x14ac:dyDescent="0.25">
      <c r="A957" s="2">
        <v>45002</v>
      </c>
      <c r="B957" s="5">
        <v>4534</v>
      </c>
      <c r="C957" s="9">
        <v>26</v>
      </c>
      <c r="D957" s="19">
        <f t="shared" si="14"/>
        <v>86458</v>
      </c>
      <c r="E957" s="25"/>
    </row>
    <row r="958" spans="1:5" x14ac:dyDescent="0.25">
      <c r="A958" s="2">
        <v>45003</v>
      </c>
      <c r="B958" s="5">
        <v>5187</v>
      </c>
      <c r="C958" s="9">
        <v>113</v>
      </c>
      <c r="D958" s="19">
        <f t="shared" si="14"/>
        <v>99909</v>
      </c>
      <c r="E958" s="25"/>
    </row>
    <row r="959" spans="1:5" x14ac:dyDescent="0.25">
      <c r="A959" s="2">
        <v>45004</v>
      </c>
      <c r="B959" s="11">
        <v>0</v>
      </c>
      <c r="C959" s="12">
        <v>0</v>
      </c>
      <c r="D959" s="19">
        <f t="shared" si="14"/>
        <v>0</v>
      </c>
      <c r="E959" s="25"/>
    </row>
    <row r="960" spans="1:5" x14ac:dyDescent="0.25">
      <c r="A960" s="2">
        <v>45005</v>
      </c>
      <c r="B960" s="5">
        <v>7914</v>
      </c>
      <c r="C960" s="9">
        <v>0</v>
      </c>
      <c r="D960" s="19">
        <f t="shared" si="14"/>
        <v>150366</v>
      </c>
      <c r="E960" s="25"/>
    </row>
    <row r="961" spans="1:5" x14ac:dyDescent="0.25">
      <c r="A961" s="2">
        <v>45006</v>
      </c>
      <c r="B961" s="5">
        <v>6265</v>
      </c>
      <c r="C961" s="9">
        <v>10</v>
      </c>
      <c r="D961" s="19">
        <f t="shared" si="14"/>
        <v>119155</v>
      </c>
      <c r="E961" s="25"/>
    </row>
    <row r="962" spans="1:5" x14ac:dyDescent="0.25">
      <c r="A962" s="2">
        <v>45007</v>
      </c>
      <c r="B962" s="5">
        <v>5374</v>
      </c>
      <c r="C962" s="9">
        <v>0</v>
      </c>
      <c r="D962" s="19">
        <f t="shared" si="14"/>
        <v>102106</v>
      </c>
      <c r="E962" s="25"/>
    </row>
    <row r="963" spans="1:5" x14ac:dyDescent="0.25">
      <c r="A963" s="2">
        <v>45008</v>
      </c>
      <c r="B963" s="5">
        <v>5359</v>
      </c>
      <c r="C963" s="9">
        <v>0</v>
      </c>
      <c r="D963" s="19">
        <f t="shared" ref="D963:D1026" si="15">(B963*19)+(C963*12)</f>
        <v>101821</v>
      </c>
      <c r="E963" s="25"/>
    </row>
    <row r="964" spans="1:5" x14ac:dyDescent="0.25">
      <c r="A964" s="2">
        <v>45009</v>
      </c>
      <c r="B964" s="5">
        <v>4738</v>
      </c>
      <c r="C964" s="9">
        <v>0</v>
      </c>
      <c r="D964" s="19">
        <f t="shared" si="15"/>
        <v>90022</v>
      </c>
      <c r="E964" s="25"/>
    </row>
    <row r="965" spans="1:5" x14ac:dyDescent="0.25">
      <c r="A965" s="2">
        <v>45010</v>
      </c>
      <c r="B965" s="5">
        <v>5473</v>
      </c>
      <c r="C965" s="9">
        <v>0</v>
      </c>
      <c r="D965" s="19">
        <f t="shared" si="15"/>
        <v>103987</v>
      </c>
      <c r="E965" s="25"/>
    </row>
    <row r="966" spans="1:5" x14ac:dyDescent="0.25">
      <c r="A966" s="2">
        <v>45011</v>
      </c>
      <c r="B966" s="5">
        <v>0</v>
      </c>
      <c r="C966" s="9">
        <v>0</v>
      </c>
      <c r="D966" s="19">
        <f t="shared" si="15"/>
        <v>0</v>
      </c>
      <c r="E966" s="25"/>
    </row>
    <row r="967" spans="1:5" x14ac:dyDescent="0.25">
      <c r="A967" s="2">
        <v>45012</v>
      </c>
      <c r="B967" s="5">
        <v>3889</v>
      </c>
      <c r="C967" s="9">
        <v>0</v>
      </c>
      <c r="D967" s="19">
        <f t="shared" si="15"/>
        <v>73891</v>
      </c>
      <c r="E967" s="25"/>
    </row>
    <row r="968" spans="1:5" x14ac:dyDescent="0.25">
      <c r="A968" s="2">
        <v>45013</v>
      </c>
      <c r="B968" s="5">
        <v>7138</v>
      </c>
      <c r="C968" s="9">
        <v>25</v>
      </c>
      <c r="D968" s="19">
        <f t="shared" si="15"/>
        <v>135922</v>
      </c>
      <c r="E968" s="25"/>
    </row>
    <row r="969" spans="1:5" x14ac:dyDescent="0.25">
      <c r="A969" s="2">
        <v>45014</v>
      </c>
      <c r="B969" s="5">
        <v>3070</v>
      </c>
      <c r="C969" s="9">
        <v>10</v>
      </c>
      <c r="D969" s="19">
        <f t="shared" si="15"/>
        <v>58450</v>
      </c>
      <c r="E969" s="25"/>
    </row>
    <row r="970" spans="1:5" x14ac:dyDescent="0.25">
      <c r="A970" s="2">
        <v>45015</v>
      </c>
      <c r="B970" s="5">
        <v>8353</v>
      </c>
      <c r="C970" s="9">
        <v>112</v>
      </c>
      <c r="D970" s="19">
        <f t="shared" si="15"/>
        <v>160051</v>
      </c>
      <c r="E970" s="25"/>
    </row>
    <row r="971" spans="1:5" x14ac:dyDescent="0.25">
      <c r="A971" s="2">
        <v>45016</v>
      </c>
      <c r="B971" s="8">
        <v>6131</v>
      </c>
      <c r="C971" s="9">
        <v>0</v>
      </c>
      <c r="D971" s="19">
        <f t="shared" si="15"/>
        <v>116489</v>
      </c>
      <c r="E971" s="25"/>
    </row>
    <row r="972" spans="1:5" x14ac:dyDescent="0.25">
      <c r="A972" s="2">
        <v>45017</v>
      </c>
      <c r="B972" s="5">
        <v>6662</v>
      </c>
      <c r="C972" s="9">
        <v>0</v>
      </c>
      <c r="D972" s="19">
        <f t="shared" si="15"/>
        <v>126578</v>
      </c>
      <c r="E972" s="25"/>
    </row>
    <row r="973" spans="1:5" x14ac:dyDescent="0.25">
      <c r="A973" s="2">
        <v>45018</v>
      </c>
      <c r="B973" s="5">
        <v>0</v>
      </c>
      <c r="C973" s="9">
        <v>0</v>
      </c>
      <c r="D973" s="19">
        <f t="shared" si="15"/>
        <v>0</v>
      </c>
      <c r="E973" s="25"/>
    </row>
    <row r="974" spans="1:5" x14ac:dyDescent="0.25">
      <c r="A974" s="2">
        <v>45019</v>
      </c>
      <c r="B974" s="5">
        <v>7911</v>
      </c>
      <c r="C974" s="9">
        <v>10</v>
      </c>
      <c r="D974" s="19">
        <f t="shared" si="15"/>
        <v>150429</v>
      </c>
      <c r="E974" s="25"/>
    </row>
    <row r="975" spans="1:5" x14ac:dyDescent="0.25">
      <c r="A975" s="2">
        <v>45020</v>
      </c>
      <c r="B975" s="10">
        <v>3890</v>
      </c>
      <c r="C975" s="12">
        <v>0</v>
      </c>
      <c r="D975" s="19">
        <f t="shared" si="15"/>
        <v>73910</v>
      </c>
      <c r="E975" s="25"/>
    </row>
    <row r="976" spans="1:5" x14ac:dyDescent="0.25">
      <c r="A976" s="2">
        <v>45021</v>
      </c>
      <c r="B976" s="10">
        <v>5016</v>
      </c>
      <c r="C976" s="12">
        <v>0</v>
      </c>
      <c r="D976" s="19">
        <f t="shared" si="15"/>
        <v>95304</v>
      </c>
      <c r="E976" s="25"/>
    </row>
    <row r="977" spans="1:5" x14ac:dyDescent="0.25">
      <c r="A977" s="2">
        <v>45022</v>
      </c>
      <c r="B977" s="10">
        <v>7031</v>
      </c>
      <c r="C977" s="12">
        <v>570</v>
      </c>
      <c r="D977" s="19">
        <f t="shared" si="15"/>
        <v>140429</v>
      </c>
      <c r="E977" s="25"/>
    </row>
    <row r="978" spans="1:5" x14ac:dyDescent="0.25">
      <c r="A978" s="2">
        <v>45023</v>
      </c>
      <c r="B978" s="10">
        <v>4035</v>
      </c>
      <c r="C978" s="10">
        <v>4</v>
      </c>
      <c r="D978" s="19">
        <f t="shared" si="15"/>
        <v>76713</v>
      </c>
      <c r="E978" s="25"/>
    </row>
    <row r="979" spans="1:5" x14ac:dyDescent="0.25">
      <c r="A979" s="2">
        <v>45024</v>
      </c>
      <c r="B979" s="10">
        <v>3502</v>
      </c>
      <c r="C979" s="10">
        <v>23</v>
      </c>
      <c r="D979" s="19">
        <f t="shared" si="15"/>
        <v>66814</v>
      </c>
      <c r="E979" s="25"/>
    </row>
    <row r="980" spans="1:5" x14ac:dyDescent="0.25">
      <c r="A980" s="2">
        <v>45025</v>
      </c>
      <c r="B980" s="10">
        <v>0</v>
      </c>
      <c r="C980" s="10">
        <v>0</v>
      </c>
      <c r="D980" s="19">
        <f t="shared" si="15"/>
        <v>0</v>
      </c>
      <c r="E980" s="25"/>
    </row>
    <row r="981" spans="1:5" x14ac:dyDescent="0.25">
      <c r="A981" s="2">
        <v>45026</v>
      </c>
      <c r="B981" s="10">
        <v>6092</v>
      </c>
      <c r="C981" s="10">
        <v>12</v>
      </c>
      <c r="D981" s="19">
        <f t="shared" si="15"/>
        <v>115892</v>
      </c>
      <c r="E981" s="25"/>
    </row>
    <row r="982" spans="1:5" x14ac:dyDescent="0.25">
      <c r="A982" s="2">
        <v>45027</v>
      </c>
      <c r="B982" s="10">
        <v>5467</v>
      </c>
      <c r="C982" s="10">
        <v>55</v>
      </c>
      <c r="D982" s="19">
        <f t="shared" si="15"/>
        <v>104533</v>
      </c>
      <c r="E982" s="25"/>
    </row>
    <row r="983" spans="1:5" x14ac:dyDescent="0.25">
      <c r="A983" s="2">
        <v>45028</v>
      </c>
      <c r="B983" s="10">
        <v>6049</v>
      </c>
      <c r="C983" s="10">
        <v>0</v>
      </c>
      <c r="D983" s="19">
        <f t="shared" si="15"/>
        <v>114931</v>
      </c>
      <c r="E983" s="25"/>
    </row>
    <row r="984" spans="1:5" x14ac:dyDescent="0.25">
      <c r="A984" s="2">
        <v>45029</v>
      </c>
      <c r="B984" s="10">
        <v>6231</v>
      </c>
      <c r="C984" s="10">
        <v>172</v>
      </c>
      <c r="D984" s="19">
        <f t="shared" si="15"/>
        <v>120453</v>
      </c>
      <c r="E984" s="25"/>
    </row>
    <row r="985" spans="1:5" x14ac:dyDescent="0.25">
      <c r="A985" s="2">
        <v>45030</v>
      </c>
      <c r="B985" s="10">
        <v>7382</v>
      </c>
      <c r="C985" s="10">
        <v>60</v>
      </c>
      <c r="D985" s="19">
        <f t="shared" si="15"/>
        <v>140978</v>
      </c>
      <c r="E985" s="25"/>
    </row>
    <row r="986" spans="1:5" x14ac:dyDescent="0.25">
      <c r="A986" s="2">
        <v>45031</v>
      </c>
      <c r="B986" s="10">
        <v>3947</v>
      </c>
      <c r="C986" s="10">
        <v>54</v>
      </c>
      <c r="D986" s="19">
        <f t="shared" si="15"/>
        <v>75641</v>
      </c>
      <c r="E986" s="25"/>
    </row>
    <row r="987" spans="1:5" x14ac:dyDescent="0.25">
      <c r="A987" s="2">
        <v>45032</v>
      </c>
      <c r="B987" s="10">
        <v>0</v>
      </c>
      <c r="C987" s="10">
        <v>0</v>
      </c>
      <c r="D987" s="19">
        <f t="shared" si="15"/>
        <v>0</v>
      </c>
      <c r="E987" s="25"/>
    </row>
    <row r="988" spans="1:5" x14ac:dyDescent="0.25">
      <c r="A988" s="2">
        <v>45033</v>
      </c>
      <c r="B988" s="10">
        <v>7727</v>
      </c>
      <c r="C988" s="10">
        <v>10</v>
      </c>
      <c r="D988" s="19">
        <f t="shared" si="15"/>
        <v>146933</v>
      </c>
      <c r="E988" s="25"/>
    </row>
    <row r="989" spans="1:5" x14ac:dyDescent="0.25">
      <c r="A989" s="2">
        <v>45034</v>
      </c>
      <c r="B989" s="10">
        <v>8737</v>
      </c>
      <c r="C989" s="10">
        <v>15</v>
      </c>
      <c r="D989" s="19">
        <f t="shared" si="15"/>
        <v>166183</v>
      </c>
      <c r="E989" s="25"/>
    </row>
    <row r="990" spans="1:5" x14ac:dyDescent="0.25">
      <c r="A990" s="2">
        <v>45035</v>
      </c>
      <c r="B990" s="10">
        <v>9953</v>
      </c>
      <c r="C990" s="10">
        <v>20</v>
      </c>
      <c r="D990" s="19">
        <f t="shared" si="15"/>
        <v>189347</v>
      </c>
      <c r="E990" s="25"/>
    </row>
    <row r="991" spans="1:5" x14ac:dyDescent="0.25">
      <c r="A991" s="2">
        <v>45036</v>
      </c>
      <c r="B991" s="10">
        <v>4972</v>
      </c>
      <c r="C991" s="10">
        <v>30</v>
      </c>
      <c r="D991" s="19">
        <f t="shared" si="15"/>
        <v>94828</v>
      </c>
      <c r="E991" s="25"/>
    </row>
    <row r="992" spans="1:5" x14ac:dyDescent="0.25">
      <c r="A992" s="2">
        <v>45037</v>
      </c>
      <c r="B992" s="10">
        <v>0</v>
      </c>
      <c r="C992" s="10">
        <v>0</v>
      </c>
      <c r="D992" s="19">
        <f t="shared" si="15"/>
        <v>0</v>
      </c>
      <c r="E992" s="25"/>
    </row>
    <row r="993" spans="1:5" x14ac:dyDescent="0.25">
      <c r="A993" s="2">
        <v>45038</v>
      </c>
      <c r="B993" s="10">
        <v>0</v>
      </c>
      <c r="C993" s="10">
        <v>0</v>
      </c>
      <c r="D993" s="19">
        <f t="shared" si="15"/>
        <v>0</v>
      </c>
      <c r="E993" s="25"/>
    </row>
    <row r="994" spans="1:5" x14ac:dyDescent="0.25">
      <c r="A994" s="2">
        <v>45039</v>
      </c>
      <c r="B994" s="10">
        <v>0</v>
      </c>
      <c r="C994" s="10">
        <v>0</v>
      </c>
      <c r="D994" s="19">
        <f t="shared" si="15"/>
        <v>0</v>
      </c>
      <c r="E994" s="25"/>
    </row>
    <row r="995" spans="1:5" x14ac:dyDescent="0.25">
      <c r="A995" s="2">
        <v>45040</v>
      </c>
      <c r="B995" s="10">
        <v>6739</v>
      </c>
      <c r="C995" s="10">
        <v>562</v>
      </c>
      <c r="D995" s="19">
        <f t="shared" si="15"/>
        <v>134785</v>
      </c>
      <c r="E995" s="25"/>
    </row>
    <row r="996" spans="1:5" x14ac:dyDescent="0.25">
      <c r="A996" s="2">
        <v>45041</v>
      </c>
      <c r="B996" s="10">
        <v>4223</v>
      </c>
      <c r="C996" s="10">
        <v>115</v>
      </c>
      <c r="D996" s="19">
        <f t="shared" si="15"/>
        <v>81617</v>
      </c>
      <c r="E996" s="25"/>
    </row>
    <row r="997" spans="1:5" x14ac:dyDescent="0.25">
      <c r="A997" s="2">
        <v>45042</v>
      </c>
      <c r="B997" s="10">
        <v>5122</v>
      </c>
      <c r="C997" s="10">
        <v>8</v>
      </c>
      <c r="D997" s="19">
        <f t="shared" si="15"/>
        <v>97414</v>
      </c>
      <c r="E997" s="25"/>
    </row>
    <row r="998" spans="1:5" x14ac:dyDescent="0.25">
      <c r="A998" s="2">
        <v>45043</v>
      </c>
      <c r="B998" s="10">
        <v>7298</v>
      </c>
      <c r="C998" s="10">
        <v>90</v>
      </c>
      <c r="D998" s="19">
        <f t="shared" si="15"/>
        <v>139742</v>
      </c>
      <c r="E998" s="25"/>
    </row>
    <row r="999" spans="1:5" x14ac:dyDescent="0.25">
      <c r="A999" s="2">
        <v>45044</v>
      </c>
      <c r="B999" s="10">
        <v>6338</v>
      </c>
      <c r="C999" s="10">
        <v>0</v>
      </c>
      <c r="D999" s="19">
        <f t="shared" si="15"/>
        <v>120422</v>
      </c>
      <c r="E999" s="25"/>
    </row>
    <row r="1000" spans="1:5" x14ac:dyDescent="0.25">
      <c r="A1000" s="2">
        <v>45045</v>
      </c>
      <c r="B1000" s="10">
        <v>7115</v>
      </c>
      <c r="C1000" s="10">
        <v>567</v>
      </c>
      <c r="D1000" s="19">
        <f t="shared" si="15"/>
        <v>141989</v>
      </c>
      <c r="E1000" s="25"/>
    </row>
    <row r="1001" spans="1:5" x14ac:dyDescent="0.25">
      <c r="A1001" s="2">
        <v>45046</v>
      </c>
      <c r="B1001" s="10">
        <v>0</v>
      </c>
      <c r="C1001" s="10">
        <v>0</v>
      </c>
      <c r="D1001" s="19">
        <f t="shared" si="15"/>
        <v>0</v>
      </c>
      <c r="E1001" s="25"/>
    </row>
    <row r="1002" spans="1:5" x14ac:dyDescent="0.25">
      <c r="A1002" s="2">
        <v>45047</v>
      </c>
      <c r="B1002" s="10">
        <v>0</v>
      </c>
      <c r="C1002" s="10">
        <v>0</v>
      </c>
      <c r="D1002" s="19">
        <f t="shared" si="15"/>
        <v>0</v>
      </c>
      <c r="E1002" s="25"/>
    </row>
    <row r="1003" spans="1:5" x14ac:dyDescent="0.25">
      <c r="A1003" s="2">
        <v>45048</v>
      </c>
      <c r="B1003" s="10">
        <v>5327</v>
      </c>
      <c r="C1003" s="10">
        <v>27</v>
      </c>
      <c r="D1003" s="19">
        <f t="shared" si="15"/>
        <v>101537</v>
      </c>
      <c r="E1003" s="25"/>
    </row>
    <row r="1004" spans="1:5" x14ac:dyDescent="0.25">
      <c r="A1004" s="2">
        <v>45049</v>
      </c>
      <c r="B1004" s="10">
        <v>9587</v>
      </c>
      <c r="C1004" s="10">
        <v>0</v>
      </c>
      <c r="D1004" s="19">
        <f t="shared" si="15"/>
        <v>182153</v>
      </c>
      <c r="E1004" s="25"/>
    </row>
    <row r="1005" spans="1:5" x14ac:dyDescent="0.25">
      <c r="A1005" s="2">
        <v>45050</v>
      </c>
      <c r="B1005" s="10">
        <v>4198</v>
      </c>
      <c r="C1005" s="10">
        <v>4</v>
      </c>
      <c r="D1005" s="19">
        <f t="shared" si="15"/>
        <v>79810</v>
      </c>
      <c r="E1005" s="25"/>
    </row>
    <row r="1006" spans="1:5" x14ac:dyDescent="0.25">
      <c r="A1006" s="2">
        <v>45051</v>
      </c>
      <c r="B1006" s="10">
        <v>2103</v>
      </c>
      <c r="C1006" s="10">
        <v>0</v>
      </c>
      <c r="D1006" s="19">
        <f t="shared" si="15"/>
        <v>39957</v>
      </c>
      <c r="E1006" s="25"/>
    </row>
    <row r="1007" spans="1:5" x14ac:dyDescent="0.25">
      <c r="A1007" s="2">
        <v>45052</v>
      </c>
      <c r="B1007" s="10">
        <v>5338</v>
      </c>
      <c r="C1007" s="10">
        <v>191</v>
      </c>
      <c r="D1007" s="19">
        <f t="shared" si="15"/>
        <v>103714</v>
      </c>
      <c r="E1007" s="25"/>
    </row>
    <row r="1008" spans="1:5" x14ac:dyDescent="0.25">
      <c r="A1008" s="2">
        <v>45053</v>
      </c>
      <c r="B1008" s="10">
        <v>0</v>
      </c>
      <c r="C1008" s="10">
        <v>0</v>
      </c>
      <c r="D1008" s="19">
        <f t="shared" si="15"/>
        <v>0</v>
      </c>
      <c r="E1008" s="25"/>
    </row>
    <row r="1009" spans="1:5" x14ac:dyDescent="0.25">
      <c r="A1009" s="2">
        <v>45054</v>
      </c>
      <c r="B1009" s="9">
        <v>7212</v>
      </c>
      <c r="C1009" s="9">
        <v>240</v>
      </c>
      <c r="D1009" s="19">
        <f t="shared" si="15"/>
        <v>139908</v>
      </c>
      <c r="E1009" s="25"/>
    </row>
    <row r="1010" spans="1:5" x14ac:dyDescent="0.25">
      <c r="A1010" s="2">
        <v>45055</v>
      </c>
      <c r="B1010" s="9">
        <v>6685</v>
      </c>
      <c r="C1010" s="9">
        <v>0</v>
      </c>
      <c r="D1010" s="19">
        <f t="shared" si="15"/>
        <v>127015</v>
      </c>
      <c r="E1010" s="25"/>
    </row>
    <row r="1011" spans="1:5" x14ac:dyDescent="0.25">
      <c r="A1011" s="2">
        <v>45056</v>
      </c>
      <c r="B1011" s="9">
        <v>5298</v>
      </c>
      <c r="C1011" s="9">
        <v>10</v>
      </c>
      <c r="D1011" s="19">
        <f t="shared" si="15"/>
        <v>100782</v>
      </c>
      <c r="E1011" s="25"/>
    </row>
    <row r="1012" spans="1:5" x14ac:dyDescent="0.25">
      <c r="A1012" s="2">
        <v>45057</v>
      </c>
      <c r="B1012" s="9">
        <v>5063</v>
      </c>
      <c r="C1012" s="9">
        <v>50</v>
      </c>
      <c r="D1012" s="19">
        <f t="shared" si="15"/>
        <v>96797</v>
      </c>
      <c r="E1012" s="25"/>
    </row>
    <row r="1013" spans="1:5" x14ac:dyDescent="0.25">
      <c r="A1013" s="2">
        <v>45058</v>
      </c>
      <c r="B1013" s="9">
        <v>7062</v>
      </c>
      <c r="C1013" s="12">
        <v>96</v>
      </c>
      <c r="D1013" s="19">
        <f t="shared" si="15"/>
        <v>135330</v>
      </c>
      <c r="E1013" s="25"/>
    </row>
    <row r="1014" spans="1:5" x14ac:dyDescent="0.25">
      <c r="A1014" s="2">
        <v>45059</v>
      </c>
      <c r="B1014" s="9">
        <v>7674</v>
      </c>
      <c r="C1014" s="9">
        <v>44</v>
      </c>
      <c r="D1014" s="19">
        <f t="shared" si="15"/>
        <v>146334</v>
      </c>
      <c r="E1014" s="25"/>
    </row>
    <row r="1015" spans="1:5" x14ac:dyDescent="0.25">
      <c r="A1015" s="2">
        <v>45060</v>
      </c>
      <c r="B1015" s="9">
        <v>0</v>
      </c>
      <c r="C1015" s="9">
        <v>0</v>
      </c>
      <c r="D1015" s="19">
        <f t="shared" si="15"/>
        <v>0</v>
      </c>
      <c r="E1015" s="25"/>
    </row>
    <row r="1016" spans="1:5" x14ac:dyDescent="0.25">
      <c r="A1016" s="2">
        <v>45061</v>
      </c>
      <c r="B1016" s="9">
        <v>4887</v>
      </c>
      <c r="C1016" s="9">
        <v>12</v>
      </c>
      <c r="D1016" s="19">
        <f t="shared" si="15"/>
        <v>92997</v>
      </c>
      <c r="E1016" s="25"/>
    </row>
    <row r="1017" spans="1:5" x14ac:dyDescent="0.25">
      <c r="A1017" s="2">
        <v>45062</v>
      </c>
      <c r="B1017" s="9">
        <v>8176</v>
      </c>
      <c r="C1017" s="9">
        <v>185</v>
      </c>
      <c r="D1017" s="19">
        <f t="shared" si="15"/>
        <v>157564</v>
      </c>
      <c r="E1017" s="25"/>
    </row>
    <row r="1018" spans="1:5" x14ac:dyDescent="0.25">
      <c r="A1018" s="2">
        <v>45063</v>
      </c>
      <c r="B1018" s="9">
        <v>7174</v>
      </c>
      <c r="C1018" s="9">
        <v>236</v>
      </c>
      <c r="D1018" s="19">
        <f t="shared" si="15"/>
        <v>139138</v>
      </c>
      <c r="E1018" s="25"/>
    </row>
    <row r="1019" spans="1:5" x14ac:dyDescent="0.25">
      <c r="A1019" s="2">
        <v>45064</v>
      </c>
      <c r="B1019" s="9">
        <v>9749</v>
      </c>
      <c r="C1019" s="9">
        <v>146</v>
      </c>
      <c r="D1019" s="19">
        <f t="shared" si="15"/>
        <v>186983</v>
      </c>
      <c r="E1019" s="25"/>
    </row>
    <row r="1020" spans="1:5" x14ac:dyDescent="0.25">
      <c r="A1020" s="2">
        <v>45065</v>
      </c>
      <c r="B1020" s="9">
        <v>0</v>
      </c>
      <c r="C1020" s="9">
        <v>0</v>
      </c>
      <c r="D1020" s="19">
        <f t="shared" si="15"/>
        <v>0</v>
      </c>
      <c r="E1020" s="25"/>
    </row>
    <row r="1021" spans="1:5" x14ac:dyDescent="0.25">
      <c r="A1021" s="2">
        <v>45066</v>
      </c>
      <c r="B1021" s="9">
        <v>6669</v>
      </c>
      <c r="C1021" s="9">
        <v>2</v>
      </c>
      <c r="D1021" s="19">
        <f t="shared" si="15"/>
        <v>126735</v>
      </c>
      <c r="E1021" s="25"/>
    </row>
    <row r="1022" spans="1:5" x14ac:dyDescent="0.25">
      <c r="A1022" s="2">
        <v>45067</v>
      </c>
      <c r="B1022" s="9">
        <v>0</v>
      </c>
      <c r="C1022" s="9">
        <v>0</v>
      </c>
      <c r="D1022" s="19">
        <f t="shared" si="15"/>
        <v>0</v>
      </c>
      <c r="E1022" s="25"/>
    </row>
    <row r="1023" spans="1:5" x14ac:dyDescent="0.25">
      <c r="A1023" s="2">
        <v>45068</v>
      </c>
      <c r="B1023" s="9">
        <v>3936</v>
      </c>
      <c r="C1023" s="9">
        <v>70</v>
      </c>
      <c r="D1023" s="19">
        <f t="shared" si="15"/>
        <v>75624</v>
      </c>
      <c r="E1023" s="25"/>
    </row>
    <row r="1024" spans="1:5" x14ac:dyDescent="0.25">
      <c r="A1024" s="2">
        <v>45069</v>
      </c>
      <c r="B1024" s="9">
        <v>4665</v>
      </c>
      <c r="C1024" s="9">
        <v>145</v>
      </c>
      <c r="D1024" s="19">
        <f t="shared" si="15"/>
        <v>90375</v>
      </c>
      <c r="E1024" s="25"/>
    </row>
    <row r="1025" spans="1:5" x14ac:dyDescent="0.25">
      <c r="A1025" s="2">
        <v>45070</v>
      </c>
      <c r="B1025" s="9">
        <v>6039</v>
      </c>
      <c r="C1025" s="12">
        <v>863</v>
      </c>
      <c r="D1025" s="19">
        <f t="shared" si="15"/>
        <v>125097</v>
      </c>
      <c r="E1025" s="25"/>
    </row>
    <row r="1026" spans="1:5" x14ac:dyDescent="0.25">
      <c r="A1026" s="2">
        <v>45071</v>
      </c>
      <c r="B1026" s="9">
        <v>6282</v>
      </c>
      <c r="C1026" s="9">
        <v>111</v>
      </c>
      <c r="D1026" s="19">
        <f t="shared" si="15"/>
        <v>120690</v>
      </c>
      <c r="E1026" s="25"/>
    </row>
    <row r="1027" spans="1:5" x14ac:dyDescent="0.25">
      <c r="A1027" s="2">
        <v>45072</v>
      </c>
      <c r="B1027" s="9">
        <v>4715</v>
      </c>
      <c r="C1027" s="9">
        <v>6</v>
      </c>
      <c r="D1027" s="19">
        <f t="shared" ref="D1027:D1090" si="16">(B1027*19)+(C1027*12)</f>
        <v>89657</v>
      </c>
      <c r="E1027" s="25"/>
    </row>
    <row r="1028" spans="1:5" x14ac:dyDescent="0.25">
      <c r="A1028" s="2">
        <v>45073</v>
      </c>
      <c r="B1028" s="9">
        <v>10235</v>
      </c>
      <c r="C1028" s="9">
        <v>522</v>
      </c>
      <c r="D1028" s="19">
        <f t="shared" si="16"/>
        <v>200729</v>
      </c>
      <c r="E1028" s="25"/>
    </row>
    <row r="1029" spans="1:5" x14ac:dyDescent="0.25">
      <c r="A1029" s="2">
        <v>45074</v>
      </c>
      <c r="B1029" s="12">
        <v>0</v>
      </c>
      <c r="C1029" s="12">
        <v>0</v>
      </c>
      <c r="D1029" s="19">
        <f t="shared" si="16"/>
        <v>0</v>
      </c>
      <c r="E1029" s="25"/>
    </row>
    <row r="1030" spans="1:5" x14ac:dyDescent="0.25">
      <c r="A1030" s="2">
        <v>45075</v>
      </c>
      <c r="B1030" s="5">
        <v>5078</v>
      </c>
      <c r="C1030" s="9">
        <v>10</v>
      </c>
      <c r="D1030" s="19">
        <f t="shared" si="16"/>
        <v>96602</v>
      </c>
      <c r="E1030" s="25"/>
    </row>
    <row r="1031" spans="1:5" x14ac:dyDescent="0.25">
      <c r="A1031" s="2">
        <v>45076</v>
      </c>
      <c r="B1031" s="5">
        <v>9146</v>
      </c>
      <c r="C1031" s="9">
        <v>10</v>
      </c>
      <c r="D1031" s="19">
        <f t="shared" si="16"/>
        <v>173894</v>
      </c>
      <c r="E1031" s="25"/>
    </row>
    <row r="1032" spans="1:5" x14ac:dyDescent="0.25">
      <c r="A1032" s="2">
        <v>45077</v>
      </c>
      <c r="B1032" s="8">
        <v>2445</v>
      </c>
      <c r="C1032" s="9">
        <v>23</v>
      </c>
      <c r="D1032" s="19">
        <f t="shared" si="16"/>
        <v>46731</v>
      </c>
      <c r="E1032" s="25"/>
    </row>
    <row r="1033" spans="1:5" x14ac:dyDescent="0.25">
      <c r="A1033" s="2">
        <v>45078</v>
      </c>
      <c r="B1033" s="5">
        <v>6779</v>
      </c>
      <c r="C1033" s="9">
        <v>0</v>
      </c>
      <c r="D1033" s="19">
        <f t="shared" si="16"/>
        <v>128801</v>
      </c>
      <c r="E1033" s="25"/>
    </row>
    <row r="1034" spans="1:5" x14ac:dyDescent="0.25">
      <c r="A1034" s="2">
        <v>45079</v>
      </c>
      <c r="B1034" s="5">
        <v>2550</v>
      </c>
      <c r="C1034" s="9">
        <v>570</v>
      </c>
      <c r="D1034" s="19">
        <f t="shared" si="16"/>
        <v>55290</v>
      </c>
      <c r="E1034" s="25"/>
    </row>
    <row r="1035" spans="1:5" x14ac:dyDescent="0.25">
      <c r="A1035" s="2">
        <v>45080</v>
      </c>
      <c r="B1035" s="5">
        <v>4986</v>
      </c>
      <c r="C1035" s="9">
        <v>7</v>
      </c>
      <c r="D1035" s="19">
        <f t="shared" si="16"/>
        <v>94818</v>
      </c>
      <c r="E1035" s="25"/>
    </row>
    <row r="1036" spans="1:5" x14ac:dyDescent="0.25">
      <c r="A1036" s="2">
        <v>45081</v>
      </c>
      <c r="B1036" s="11">
        <v>0</v>
      </c>
      <c r="C1036" s="9">
        <v>0</v>
      </c>
      <c r="D1036" s="19">
        <f t="shared" si="16"/>
        <v>0</v>
      </c>
      <c r="E1036" s="25"/>
    </row>
    <row r="1037" spans="1:5" x14ac:dyDescent="0.25">
      <c r="A1037" s="2">
        <v>45082</v>
      </c>
      <c r="B1037" s="10">
        <v>6783</v>
      </c>
      <c r="C1037" s="10">
        <v>5</v>
      </c>
      <c r="D1037" s="19">
        <f t="shared" si="16"/>
        <v>128937</v>
      </c>
      <c r="E1037" s="25"/>
    </row>
    <row r="1038" spans="1:5" x14ac:dyDescent="0.25">
      <c r="A1038" s="2">
        <v>45083</v>
      </c>
      <c r="B1038" s="10">
        <v>6757</v>
      </c>
      <c r="C1038" s="10">
        <v>0</v>
      </c>
      <c r="D1038" s="19">
        <f t="shared" si="16"/>
        <v>128383</v>
      </c>
      <c r="E1038" s="25"/>
    </row>
    <row r="1039" spans="1:5" x14ac:dyDescent="0.25">
      <c r="A1039" s="2">
        <v>45084</v>
      </c>
      <c r="B1039" s="10">
        <v>6822</v>
      </c>
      <c r="C1039" s="10">
        <v>4</v>
      </c>
      <c r="D1039" s="19">
        <f t="shared" si="16"/>
        <v>129666</v>
      </c>
      <c r="E1039" s="25"/>
    </row>
    <row r="1040" spans="1:5" x14ac:dyDescent="0.25">
      <c r="A1040" s="2">
        <v>45085</v>
      </c>
      <c r="B1040" s="10">
        <v>7162</v>
      </c>
      <c r="C1040" s="10">
        <v>5</v>
      </c>
      <c r="D1040" s="19">
        <f t="shared" si="16"/>
        <v>136138</v>
      </c>
      <c r="E1040" s="25"/>
    </row>
    <row r="1041" spans="1:5" x14ac:dyDescent="0.25">
      <c r="A1041" s="2">
        <v>45086</v>
      </c>
      <c r="B1041" s="10">
        <v>6263</v>
      </c>
      <c r="C1041" s="10">
        <v>154</v>
      </c>
      <c r="D1041" s="19">
        <f t="shared" si="16"/>
        <v>120845</v>
      </c>
      <c r="E1041" s="25"/>
    </row>
    <row r="1042" spans="1:5" x14ac:dyDescent="0.25">
      <c r="A1042" s="2">
        <v>45087</v>
      </c>
      <c r="B1042" s="10">
        <v>7318</v>
      </c>
      <c r="C1042" s="10">
        <v>1</v>
      </c>
      <c r="D1042" s="19">
        <f t="shared" si="16"/>
        <v>139054</v>
      </c>
      <c r="E1042" s="25"/>
    </row>
    <row r="1043" spans="1:5" x14ac:dyDescent="0.25">
      <c r="A1043" s="2">
        <v>45088</v>
      </c>
      <c r="B1043" s="10">
        <v>0</v>
      </c>
      <c r="C1043" s="10">
        <v>0</v>
      </c>
      <c r="D1043" s="19">
        <f t="shared" si="16"/>
        <v>0</v>
      </c>
      <c r="E1043" s="25"/>
    </row>
    <row r="1044" spans="1:5" x14ac:dyDescent="0.25">
      <c r="A1044" s="2">
        <v>45089</v>
      </c>
      <c r="B1044" s="5">
        <v>10058</v>
      </c>
      <c r="C1044" s="10">
        <v>22</v>
      </c>
      <c r="D1044" s="19">
        <f t="shared" si="16"/>
        <v>191366</v>
      </c>
      <c r="E1044" s="25"/>
    </row>
    <row r="1045" spans="1:5" x14ac:dyDescent="0.25">
      <c r="A1045" s="2">
        <v>45090</v>
      </c>
      <c r="B1045" s="5">
        <v>4225</v>
      </c>
      <c r="C1045" s="10">
        <v>78</v>
      </c>
      <c r="D1045" s="19">
        <f t="shared" si="16"/>
        <v>81211</v>
      </c>
      <c r="E1045" s="25"/>
    </row>
    <row r="1046" spans="1:5" x14ac:dyDescent="0.25">
      <c r="A1046" s="2">
        <v>45091</v>
      </c>
      <c r="B1046" s="5">
        <v>5696</v>
      </c>
      <c r="C1046" s="10">
        <v>7</v>
      </c>
      <c r="D1046" s="19">
        <f t="shared" si="16"/>
        <v>108308</v>
      </c>
      <c r="E1046" s="25"/>
    </row>
    <row r="1047" spans="1:5" x14ac:dyDescent="0.25">
      <c r="A1047" s="2">
        <v>45092</v>
      </c>
      <c r="B1047" s="5">
        <v>4870</v>
      </c>
      <c r="C1047" s="10">
        <v>76</v>
      </c>
      <c r="D1047" s="19">
        <f t="shared" si="16"/>
        <v>93442</v>
      </c>
      <c r="E1047" s="25"/>
    </row>
    <row r="1048" spans="1:5" x14ac:dyDescent="0.25">
      <c r="A1048" s="2">
        <v>45093</v>
      </c>
      <c r="B1048" s="5">
        <v>9068</v>
      </c>
      <c r="C1048" s="10">
        <v>1</v>
      </c>
      <c r="D1048" s="19">
        <f t="shared" si="16"/>
        <v>172304</v>
      </c>
      <c r="E1048" s="25"/>
    </row>
    <row r="1049" spans="1:5" x14ac:dyDescent="0.25">
      <c r="A1049" s="2">
        <v>45094</v>
      </c>
      <c r="B1049" s="5">
        <v>6833</v>
      </c>
      <c r="C1049" s="10">
        <v>150</v>
      </c>
      <c r="D1049" s="19">
        <f t="shared" si="16"/>
        <v>131627</v>
      </c>
      <c r="E1049" s="25"/>
    </row>
    <row r="1050" spans="1:5" x14ac:dyDescent="0.25">
      <c r="A1050" s="2">
        <v>45095</v>
      </c>
      <c r="B1050" s="9">
        <v>0</v>
      </c>
      <c r="C1050" s="10">
        <v>0</v>
      </c>
      <c r="D1050" s="19">
        <f t="shared" si="16"/>
        <v>0</v>
      </c>
      <c r="E1050" s="25"/>
    </row>
    <row r="1051" spans="1:5" x14ac:dyDescent="0.25">
      <c r="A1051" s="2">
        <v>45096</v>
      </c>
      <c r="B1051" s="10">
        <v>4176</v>
      </c>
      <c r="C1051" s="10">
        <v>28</v>
      </c>
      <c r="D1051" s="19">
        <f t="shared" si="16"/>
        <v>79680</v>
      </c>
      <c r="E1051" s="25"/>
    </row>
    <row r="1052" spans="1:5" x14ac:dyDescent="0.25">
      <c r="A1052" s="2">
        <v>45097</v>
      </c>
      <c r="B1052" s="10">
        <v>3715</v>
      </c>
      <c r="C1052" s="10">
        <v>560</v>
      </c>
      <c r="D1052" s="19">
        <f t="shared" si="16"/>
        <v>77305</v>
      </c>
      <c r="E1052" s="25"/>
    </row>
    <row r="1053" spans="1:5" x14ac:dyDescent="0.25">
      <c r="A1053" s="2">
        <v>45098</v>
      </c>
      <c r="B1053" s="10">
        <v>10018</v>
      </c>
      <c r="C1053" s="10">
        <v>29</v>
      </c>
      <c r="D1053" s="19">
        <f t="shared" si="16"/>
        <v>190690</v>
      </c>
      <c r="E1053" s="25"/>
    </row>
    <row r="1054" spans="1:5" x14ac:dyDescent="0.25">
      <c r="A1054" s="2">
        <v>45099</v>
      </c>
      <c r="B1054" s="10">
        <v>6008</v>
      </c>
      <c r="C1054" s="10">
        <v>50</v>
      </c>
      <c r="D1054" s="19">
        <f t="shared" si="16"/>
        <v>114752</v>
      </c>
      <c r="E1054" s="25"/>
    </row>
    <row r="1055" spans="1:5" x14ac:dyDescent="0.25">
      <c r="A1055" s="2">
        <v>45100</v>
      </c>
      <c r="B1055" s="10">
        <v>9092</v>
      </c>
      <c r="C1055" s="10">
        <v>46</v>
      </c>
      <c r="D1055" s="19">
        <f t="shared" si="16"/>
        <v>173300</v>
      </c>
      <c r="E1055" s="25"/>
    </row>
    <row r="1056" spans="1:5" x14ac:dyDescent="0.25">
      <c r="A1056" s="2">
        <v>45101</v>
      </c>
      <c r="B1056" s="10">
        <v>9793</v>
      </c>
      <c r="C1056" s="10">
        <v>11</v>
      </c>
      <c r="D1056" s="19">
        <f t="shared" si="16"/>
        <v>186199</v>
      </c>
      <c r="E1056" s="25"/>
    </row>
    <row r="1057" spans="1:5" x14ac:dyDescent="0.25">
      <c r="A1057" s="2">
        <v>45102</v>
      </c>
      <c r="B1057" s="10">
        <v>0</v>
      </c>
      <c r="C1057" s="10">
        <v>0</v>
      </c>
      <c r="D1057" s="19">
        <f t="shared" si="16"/>
        <v>0</v>
      </c>
      <c r="E1057" s="25"/>
    </row>
    <row r="1058" spans="1:5" x14ac:dyDescent="0.25">
      <c r="A1058" s="2">
        <v>45103</v>
      </c>
      <c r="B1058" s="10">
        <v>13851</v>
      </c>
      <c r="C1058" s="10">
        <v>93</v>
      </c>
      <c r="D1058" s="19">
        <f t="shared" si="16"/>
        <v>264285</v>
      </c>
      <c r="E1058" s="25"/>
    </row>
    <row r="1059" spans="1:5" x14ac:dyDescent="0.25">
      <c r="A1059" s="2">
        <v>45104</v>
      </c>
      <c r="B1059" s="10">
        <v>5725</v>
      </c>
      <c r="C1059" s="10">
        <v>0</v>
      </c>
      <c r="D1059" s="19">
        <f t="shared" si="16"/>
        <v>108775</v>
      </c>
      <c r="E1059" s="25"/>
    </row>
    <row r="1060" spans="1:5" x14ac:dyDescent="0.25">
      <c r="A1060" s="2">
        <v>45105</v>
      </c>
      <c r="B1060" s="10">
        <v>0</v>
      </c>
      <c r="C1060" s="10">
        <v>0</v>
      </c>
      <c r="D1060" s="19">
        <f t="shared" si="16"/>
        <v>0</v>
      </c>
      <c r="E1060" s="25"/>
    </row>
    <row r="1061" spans="1:5" x14ac:dyDescent="0.25">
      <c r="A1061" s="2">
        <v>45106</v>
      </c>
      <c r="B1061" s="10">
        <v>0</v>
      </c>
      <c r="C1061" s="10">
        <v>0</v>
      </c>
      <c r="D1061" s="19">
        <f t="shared" si="16"/>
        <v>0</v>
      </c>
      <c r="E1061" s="25"/>
    </row>
    <row r="1062" spans="1:5" x14ac:dyDescent="0.25">
      <c r="A1062" s="2">
        <v>45107</v>
      </c>
      <c r="B1062" s="10">
        <v>0</v>
      </c>
      <c r="C1062" s="10">
        <v>0</v>
      </c>
      <c r="D1062" s="19">
        <f t="shared" si="16"/>
        <v>0</v>
      </c>
      <c r="E1062" s="25"/>
    </row>
    <row r="1063" spans="1:5" x14ac:dyDescent="0.25">
      <c r="A1063" s="2">
        <v>45108</v>
      </c>
      <c r="B1063" s="10">
        <v>9540</v>
      </c>
      <c r="C1063" s="10">
        <v>0</v>
      </c>
      <c r="D1063" s="19">
        <f t="shared" si="16"/>
        <v>181260</v>
      </c>
      <c r="E1063" s="25"/>
    </row>
    <row r="1064" spans="1:5" x14ac:dyDescent="0.25">
      <c r="A1064" s="2">
        <v>45109</v>
      </c>
      <c r="B1064" s="10">
        <v>0</v>
      </c>
      <c r="C1064" s="10">
        <v>0</v>
      </c>
      <c r="D1064" s="19">
        <f t="shared" si="16"/>
        <v>0</v>
      </c>
      <c r="E1064" s="25"/>
    </row>
    <row r="1065" spans="1:5" x14ac:dyDescent="0.25">
      <c r="A1065" s="2">
        <v>45110</v>
      </c>
      <c r="B1065" s="10">
        <v>10828</v>
      </c>
      <c r="C1065" s="10">
        <v>325</v>
      </c>
      <c r="D1065" s="19">
        <f t="shared" si="16"/>
        <v>209632</v>
      </c>
      <c r="E1065" s="25"/>
    </row>
    <row r="1066" spans="1:5" x14ac:dyDescent="0.25">
      <c r="A1066" s="2">
        <v>45111</v>
      </c>
      <c r="B1066" s="10">
        <v>7351</v>
      </c>
      <c r="C1066" s="10">
        <v>6</v>
      </c>
      <c r="D1066" s="19">
        <f t="shared" si="16"/>
        <v>139741</v>
      </c>
      <c r="E1066" s="25"/>
    </row>
    <row r="1067" spans="1:5" x14ac:dyDescent="0.25">
      <c r="A1067" s="2">
        <v>45112</v>
      </c>
      <c r="B1067" s="10">
        <v>6616</v>
      </c>
      <c r="C1067" s="10">
        <v>35</v>
      </c>
      <c r="D1067" s="19">
        <f t="shared" si="16"/>
        <v>126124</v>
      </c>
      <c r="E1067" s="25"/>
    </row>
    <row r="1068" spans="1:5" x14ac:dyDescent="0.25">
      <c r="A1068" s="2">
        <v>45113</v>
      </c>
      <c r="B1068" s="10">
        <v>7761</v>
      </c>
      <c r="C1068" s="10">
        <v>560</v>
      </c>
      <c r="D1068" s="19">
        <f t="shared" si="16"/>
        <v>154179</v>
      </c>
      <c r="E1068" s="25"/>
    </row>
    <row r="1069" spans="1:5" x14ac:dyDescent="0.25">
      <c r="A1069" s="2">
        <v>45114</v>
      </c>
      <c r="B1069" s="10">
        <v>9964</v>
      </c>
      <c r="C1069" s="10">
        <v>28</v>
      </c>
      <c r="D1069" s="19">
        <f t="shared" si="16"/>
        <v>189652</v>
      </c>
      <c r="E1069" s="25"/>
    </row>
    <row r="1070" spans="1:5" x14ac:dyDescent="0.25">
      <c r="A1070" s="2">
        <v>45115</v>
      </c>
      <c r="B1070" s="10">
        <v>9919</v>
      </c>
      <c r="C1070" s="10">
        <v>55</v>
      </c>
      <c r="D1070" s="19">
        <f t="shared" si="16"/>
        <v>189121</v>
      </c>
      <c r="E1070" s="25"/>
    </row>
    <row r="1071" spans="1:5" x14ac:dyDescent="0.25">
      <c r="A1071" s="2">
        <v>45116</v>
      </c>
      <c r="B1071" s="10">
        <v>0</v>
      </c>
      <c r="C1071" s="10">
        <v>0</v>
      </c>
      <c r="D1071" s="19">
        <f t="shared" si="16"/>
        <v>0</v>
      </c>
      <c r="E1071" s="25"/>
    </row>
    <row r="1072" spans="1:5" x14ac:dyDescent="0.25">
      <c r="A1072" s="2">
        <v>45117</v>
      </c>
      <c r="B1072" s="10">
        <v>7897</v>
      </c>
      <c r="C1072" s="10">
        <v>126</v>
      </c>
      <c r="D1072" s="19">
        <f t="shared" si="16"/>
        <v>151555</v>
      </c>
      <c r="E1072" s="25"/>
    </row>
    <row r="1073" spans="1:5" x14ac:dyDescent="0.25">
      <c r="A1073" s="2">
        <v>45118</v>
      </c>
      <c r="B1073" s="10">
        <v>7418</v>
      </c>
      <c r="C1073" s="10">
        <v>496</v>
      </c>
      <c r="D1073" s="19">
        <f t="shared" si="16"/>
        <v>146894</v>
      </c>
      <c r="E1073" s="25"/>
    </row>
    <row r="1074" spans="1:5" x14ac:dyDescent="0.25">
      <c r="A1074" s="2">
        <v>45119</v>
      </c>
      <c r="B1074" s="10">
        <v>9500</v>
      </c>
      <c r="C1074" s="10">
        <v>20</v>
      </c>
      <c r="D1074" s="19">
        <f t="shared" si="16"/>
        <v>180740</v>
      </c>
      <c r="E1074" s="25"/>
    </row>
    <row r="1075" spans="1:5" x14ac:dyDescent="0.25">
      <c r="A1075" s="2">
        <v>45120</v>
      </c>
      <c r="B1075" s="10">
        <v>3937</v>
      </c>
      <c r="C1075" s="10">
        <v>8</v>
      </c>
      <c r="D1075" s="19">
        <f t="shared" si="16"/>
        <v>74899</v>
      </c>
      <c r="E1075" s="25"/>
    </row>
    <row r="1076" spans="1:5" x14ac:dyDescent="0.25">
      <c r="A1076" s="2">
        <v>45121</v>
      </c>
      <c r="B1076" s="10">
        <v>12296</v>
      </c>
      <c r="C1076" s="10">
        <v>15</v>
      </c>
      <c r="D1076" s="19">
        <f t="shared" si="16"/>
        <v>233804</v>
      </c>
      <c r="E1076" s="25"/>
    </row>
    <row r="1077" spans="1:5" x14ac:dyDescent="0.25">
      <c r="A1077" s="2">
        <v>45122</v>
      </c>
      <c r="B1077" s="10">
        <v>0</v>
      </c>
      <c r="C1077" s="10">
        <v>0</v>
      </c>
      <c r="D1077" s="19">
        <f t="shared" si="16"/>
        <v>0</v>
      </c>
      <c r="E1077" s="25"/>
    </row>
    <row r="1078" spans="1:5" x14ac:dyDescent="0.25">
      <c r="A1078" s="2">
        <v>45123</v>
      </c>
      <c r="B1078" s="10">
        <v>0</v>
      </c>
      <c r="C1078" s="10">
        <v>0</v>
      </c>
      <c r="D1078" s="19">
        <f t="shared" si="16"/>
        <v>0</v>
      </c>
      <c r="E1078" s="25"/>
    </row>
    <row r="1079" spans="1:5" x14ac:dyDescent="0.25">
      <c r="A1079" s="2">
        <v>45124</v>
      </c>
      <c r="B1079" s="10">
        <v>15112</v>
      </c>
      <c r="C1079" s="9">
        <v>226</v>
      </c>
      <c r="D1079" s="19">
        <f t="shared" si="16"/>
        <v>289840</v>
      </c>
      <c r="E1079" s="25"/>
    </row>
    <row r="1080" spans="1:5" x14ac:dyDescent="0.25">
      <c r="A1080" s="2">
        <v>45125</v>
      </c>
      <c r="B1080" s="10">
        <v>8486</v>
      </c>
      <c r="C1080" s="12">
        <v>700</v>
      </c>
      <c r="D1080" s="19">
        <f t="shared" si="16"/>
        <v>169634</v>
      </c>
      <c r="E1080" s="25"/>
    </row>
    <row r="1081" spans="1:5" x14ac:dyDescent="0.25">
      <c r="A1081" s="2">
        <v>45126</v>
      </c>
      <c r="B1081" s="10">
        <v>9594</v>
      </c>
      <c r="C1081" s="9">
        <v>63</v>
      </c>
      <c r="D1081" s="19">
        <f t="shared" si="16"/>
        <v>183042</v>
      </c>
      <c r="E1081" s="25"/>
    </row>
    <row r="1082" spans="1:5" x14ac:dyDescent="0.25">
      <c r="A1082" s="2">
        <v>45127</v>
      </c>
      <c r="B1082" s="10">
        <v>8815</v>
      </c>
      <c r="C1082" s="9">
        <v>174</v>
      </c>
      <c r="D1082" s="19">
        <f t="shared" si="16"/>
        <v>169573</v>
      </c>
      <c r="E1082" s="25"/>
    </row>
    <row r="1083" spans="1:5" x14ac:dyDescent="0.25">
      <c r="A1083" s="2">
        <v>45128</v>
      </c>
      <c r="B1083" s="10">
        <v>9904</v>
      </c>
      <c r="C1083" s="9">
        <v>40</v>
      </c>
      <c r="D1083" s="19">
        <f t="shared" si="16"/>
        <v>188656</v>
      </c>
      <c r="E1083" s="25"/>
    </row>
    <row r="1084" spans="1:5" x14ac:dyDescent="0.25">
      <c r="A1084" s="2">
        <v>45129</v>
      </c>
      <c r="B1084" s="10">
        <v>8550</v>
      </c>
      <c r="C1084" s="9">
        <v>10</v>
      </c>
      <c r="D1084" s="19">
        <f t="shared" si="16"/>
        <v>162570</v>
      </c>
      <c r="E1084" s="25"/>
    </row>
    <row r="1085" spans="1:5" x14ac:dyDescent="0.25">
      <c r="A1085" s="2">
        <v>45130</v>
      </c>
      <c r="B1085" s="10">
        <v>0</v>
      </c>
      <c r="C1085" s="9">
        <v>0</v>
      </c>
      <c r="D1085" s="19">
        <f t="shared" si="16"/>
        <v>0</v>
      </c>
      <c r="E1085" s="25"/>
    </row>
    <row r="1086" spans="1:5" x14ac:dyDescent="0.25">
      <c r="A1086" s="2">
        <v>45131</v>
      </c>
      <c r="B1086" s="10">
        <v>7659</v>
      </c>
      <c r="C1086" s="9">
        <v>25</v>
      </c>
      <c r="D1086" s="19">
        <f t="shared" si="16"/>
        <v>145821</v>
      </c>
      <c r="E1086" s="25"/>
    </row>
    <row r="1087" spans="1:5" x14ac:dyDescent="0.25">
      <c r="A1087" s="2">
        <v>45132</v>
      </c>
      <c r="B1087" s="10">
        <v>7910</v>
      </c>
      <c r="C1087" s="9">
        <v>60</v>
      </c>
      <c r="D1087" s="19">
        <f t="shared" si="16"/>
        <v>151010</v>
      </c>
      <c r="E1087" s="25"/>
    </row>
    <row r="1088" spans="1:5" x14ac:dyDescent="0.25">
      <c r="A1088" s="2">
        <v>45133</v>
      </c>
      <c r="B1088" s="10">
        <v>10481</v>
      </c>
      <c r="C1088" s="10">
        <v>19</v>
      </c>
      <c r="D1088" s="19">
        <f t="shared" si="16"/>
        <v>199367</v>
      </c>
      <c r="E1088" s="25"/>
    </row>
    <row r="1089" spans="1:5" x14ac:dyDescent="0.25">
      <c r="A1089" s="2">
        <v>45134</v>
      </c>
      <c r="B1089" s="10">
        <v>6442</v>
      </c>
      <c r="C1089" s="10">
        <v>0</v>
      </c>
      <c r="D1089" s="19">
        <f t="shared" si="16"/>
        <v>122398</v>
      </c>
      <c r="E1089" s="25"/>
    </row>
    <row r="1090" spans="1:5" x14ac:dyDescent="0.25">
      <c r="A1090" s="2">
        <v>45135</v>
      </c>
      <c r="B1090" s="10">
        <v>11180</v>
      </c>
      <c r="C1090" s="10">
        <v>760</v>
      </c>
      <c r="D1090" s="19">
        <f t="shared" si="16"/>
        <v>221540</v>
      </c>
      <c r="E1090" s="25"/>
    </row>
    <row r="1091" spans="1:5" x14ac:dyDescent="0.25">
      <c r="A1091" s="2">
        <v>45136</v>
      </c>
      <c r="B1091" s="10">
        <v>8996</v>
      </c>
      <c r="C1091" s="10">
        <v>80</v>
      </c>
      <c r="D1091" s="19">
        <f t="shared" ref="D1091:D1154" si="17">(B1091*19)+(C1091*12)</f>
        <v>171884</v>
      </c>
      <c r="E1091" s="25"/>
    </row>
    <row r="1092" spans="1:5" x14ac:dyDescent="0.25">
      <c r="A1092" s="2">
        <v>45137</v>
      </c>
      <c r="B1092" s="10">
        <v>0</v>
      </c>
      <c r="C1092" s="10">
        <v>0</v>
      </c>
      <c r="D1092" s="19">
        <f t="shared" si="17"/>
        <v>0</v>
      </c>
      <c r="E1092" s="25"/>
    </row>
    <row r="1093" spans="1:5" x14ac:dyDescent="0.25">
      <c r="A1093" s="2">
        <v>45138</v>
      </c>
      <c r="B1093" s="10">
        <v>5513</v>
      </c>
      <c r="C1093" s="10">
        <v>39</v>
      </c>
      <c r="D1093" s="19">
        <f t="shared" si="17"/>
        <v>105215</v>
      </c>
      <c r="E1093" s="25"/>
    </row>
    <row r="1094" spans="1:5" x14ac:dyDescent="0.25">
      <c r="A1094" s="2">
        <v>45139</v>
      </c>
      <c r="B1094" s="10">
        <v>6070</v>
      </c>
      <c r="C1094" s="10">
        <v>221</v>
      </c>
      <c r="D1094" s="19">
        <f t="shared" si="17"/>
        <v>117982</v>
      </c>
      <c r="E1094" s="25"/>
    </row>
    <row r="1095" spans="1:5" x14ac:dyDescent="0.25">
      <c r="A1095" s="2">
        <v>45140</v>
      </c>
      <c r="B1095" s="10">
        <v>8720</v>
      </c>
      <c r="C1095" s="10">
        <v>0</v>
      </c>
      <c r="D1095" s="19">
        <f t="shared" si="17"/>
        <v>165680</v>
      </c>
      <c r="E1095" s="25"/>
    </row>
    <row r="1096" spans="1:5" x14ac:dyDescent="0.25">
      <c r="A1096" s="2">
        <v>45141</v>
      </c>
      <c r="B1096" s="10">
        <v>8096</v>
      </c>
      <c r="C1096" s="10">
        <v>60</v>
      </c>
      <c r="D1096" s="19">
        <f t="shared" si="17"/>
        <v>154544</v>
      </c>
      <c r="E1096" s="25"/>
    </row>
    <row r="1097" spans="1:5" x14ac:dyDescent="0.25">
      <c r="A1097" s="2">
        <v>45142</v>
      </c>
      <c r="B1097" s="10">
        <v>8496</v>
      </c>
      <c r="C1097" s="10">
        <v>147</v>
      </c>
      <c r="D1097" s="19">
        <f t="shared" si="17"/>
        <v>163188</v>
      </c>
      <c r="E1097" s="25"/>
    </row>
    <row r="1098" spans="1:5" x14ac:dyDescent="0.25">
      <c r="A1098" s="2">
        <v>45143</v>
      </c>
      <c r="B1098" s="10">
        <v>7909</v>
      </c>
      <c r="C1098" s="10">
        <v>210</v>
      </c>
      <c r="D1098" s="19">
        <f t="shared" si="17"/>
        <v>152791</v>
      </c>
      <c r="E1098" s="25"/>
    </row>
    <row r="1099" spans="1:5" x14ac:dyDescent="0.25">
      <c r="A1099" s="2">
        <v>45144</v>
      </c>
      <c r="B1099" s="10">
        <v>0</v>
      </c>
      <c r="C1099" s="10">
        <v>0</v>
      </c>
      <c r="D1099" s="19">
        <v>0</v>
      </c>
      <c r="E1099" s="25"/>
    </row>
    <row r="1100" spans="1:5" x14ac:dyDescent="0.25">
      <c r="A1100" s="2">
        <v>45145</v>
      </c>
      <c r="B1100" s="10">
        <v>6524</v>
      </c>
      <c r="C1100" s="10">
        <v>55</v>
      </c>
      <c r="D1100" s="19">
        <f t="shared" si="17"/>
        <v>124616</v>
      </c>
      <c r="E1100" s="25"/>
    </row>
    <row r="1101" spans="1:5" x14ac:dyDescent="0.25">
      <c r="A1101" s="2">
        <v>45146</v>
      </c>
      <c r="B1101" s="10">
        <v>5490</v>
      </c>
      <c r="C1101" s="10">
        <v>40</v>
      </c>
      <c r="D1101" s="19">
        <f t="shared" si="17"/>
        <v>104790</v>
      </c>
      <c r="E1101" s="25"/>
    </row>
    <row r="1102" spans="1:5" x14ac:dyDescent="0.25">
      <c r="A1102" s="2">
        <v>45147</v>
      </c>
      <c r="B1102" s="10">
        <v>9018</v>
      </c>
      <c r="C1102" s="10">
        <v>235</v>
      </c>
      <c r="D1102" s="19">
        <f t="shared" si="17"/>
        <v>174162</v>
      </c>
      <c r="E1102" s="25"/>
    </row>
    <row r="1103" spans="1:5" x14ac:dyDescent="0.25">
      <c r="A1103" s="2">
        <v>45148</v>
      </c>
      <c r="B1103" s="10">
        <v>6599</v>
      </c>
      <c r="C1103" s="10">
        <v>0</v>
      </c>
      <c r="D1103" s="19">
        <f t="shared" si="17"/>
        <v>125381</v>
      </c>
      <c r="E1103" s="25"/>
    </row>
    <row r="1104" spans="1:5" x14ac:dyDescent="0.25">
      <c r="A1104" s="2">
        <v>45149</v>
      </c>
      <c r="B1104" s="10">
        <v>8560</v>
      </c>
      <c r="C1104" s="10">
        <v>35</v>
      </c>
      <c r="D1104" s="19">
        <f t="shared" si="17"/>
        <v>163060</v>
      </c>
      <c r="E1104" s="25"/>
    </row>
    <row r="1105" spans="1:5" x14ac:dyDescent="0.25">
      <c r="A1105" s="2">
        <v>45150</v>
      </c>
      <c r="B1105" s="10">
        <v>7688</v>
      </c>
      <c r="C1105" s="10">
        <v>3</v>
      </c>
      <c r="D1105" s="19">
        <f t="shared" si="17"/>
        <v>146108</v>
      </c>
      <c r="E1105" s="25"/>
    </row>
    <row r="1106" spans="1:5" x14ac:dyDescent="0.25">
      <c r="A1106" s="2">
        <v>45151</v>
      </c>
      <c r="B1106" s="9">
        <v>0</v>
      </c>
      <c r="C1106" s="9">
        <v>0</v>
      </c>
      <c r="D1106" s="19">
        <f t="shared" si="17"/>
        <v>0</v>
      </c>
      <c r="E1106" s="25"/>
    </row>
    <row r="1107" spans="1:5" x14ac:dyDescent="0.25">
      <c r="A1107" s="2">
        <v>45152</v>
      </c>
      <c r="B1107" s="9">
        <v>7055</v>
      </c>
      <c r="C1107" s="9">
        <v>70</v>
      </c>
      <c r="D1107" s="19">
        <f t="shared" si="17"/>
        <v>134885</v>
      </c>
      <c r="E1107" s="25"/>
    </row>
    <row r="1108" spans="1:5" x14ac:dyDescent="0.25">
      <c r="A1108" s="2">
        <v>45153</v>
      </c>
      <c r="B1108" s="9">
        <v>6864</v>
      </c>
      <c r="C1108" s="9">
        <v>0</v>
      </c>
      <c r="D1108" s="19">
        <f t="shared" si="17"/>
        <v>130416</v>
      </c>
      <c r="E1108" s="25"/>
    </row>
    <row r="1109" spans="1:5" x14ac:dyDescent="0.25">
      <c r="A1109" s="2">
        <v>45154</v>
      </c>
      <c r="B1109" s="9">
        <v>5826</v>
      </c>
      <c r="C1109" s="9">
        <v>2</v>
      </c>
      <c r="D1109" s="19">
        <f t="shared" si="17"/>
        <v>110718</v>
      </c>
      <c r="E1109" s="25"/>
    </row>
    <row r="1110" spans="1:5" x14ac:dyDescent="0.25">
      <c r="A1110" s="2">
        <v>45155</v>
      </c>
      <c r="B1110" s="9">
        <v>5772</v>
      </c>
      <c r="C1110" s="9">
        <v>0</v>
      </c>
      <c r="D1110" s="19">
        <f t="shared" si="17"/>
        <v>109668</v>
      </c>
      <c r="E1110" s="25"/>
    </row>
    <row r="1111" spans="1:5" x14ac:dyDescent="0.25">
      <c r="A1111" s="2">
        <v>45156</v>
      </c>
      <c r="B1111" s="9">
        <v>6614</v>
      </c>
      <c r="C1111" s="9">
        <v>5</v>
      </c>
      <c r="D1111" s="19">
        <f t="shared" si="17"/>
        <v>125726</v>
      </c>
      <c r="E1111" s="25"/>
    </row>
    <row r="1112" spans="1:5" x14ac:dyDescent="0.25">
      <c r="A1112" s="2">
        <v>45157</v>
      </c>
      <c r="B1112" s="9">
        <v>7713</v>
      </c>
      <c r="C1112" s="9">
        <v>170</v>
      </c>
      <c r="D1112" s="19">
        <f t="shared" si="17"/>
        <v>148587</v>
      </c>
      <c r="E1112" s="25"/>
    </row>
    <row r="1113" spans="1:5" x14ac:dyDescent="0.25">
      <c r="A1113" s="2">
        <v>45158</v>
      </c>
      <c r="B1113" s="9">
        <v>0</v>
      </c>
      <c r="C1113" s="9">
        <v>0</v>
      </c>
      <c r="D1113" s="19">
        <f t="shared" si="17"/>
        <v>0</v>
      </c>
      <c r="E1113" s="25"/>
    </row>
    <row r="1114" spans="1:5" x14ac:dyDescent="0.25">
      <c r="A1114" s="2">
        <v>45159</v>
      </c>
      <c r="B1114" s="9">
        <v>8880</v>
      </c>
      <c r="C1114" s="12">
        <v>956</v>
      </c>
      <c r="D1114" s="19">
        <f t="shared" si="17"/>
        <v>180192</v>
      </c>
      <c r="E1114" s="25"/>
    </row>
    <row r="1115" spans="1:5" x14ac:dyDescent="0.25">
      <c r="A1115" s="2">
        <v>45160</v>
      </c>
      <c r="B1115" s="9">
        <v>6300</v>
      </c>
      <c r="C1115" s="9">
        <v>70</v>
      </c>
      <c r="D1115" s="19">
        <f t="shared" si="17"/>
        <v>120540</v>
      </c>
      <c r="E1115" s="25"/>
    </row>
    <row r="1116" spans="1:5" x14ac:dyDescent="0.25">
      <c r="A1116" s="2">
        <v>45161</v>
      </c>
      <c r="B1116" s="9">
        <v>7855</v>
      </c>
      <c r="C1116" s="9">
        <v>105</v>
      </c>
      <c r="D1116" s="19">
        <f t="shared" si="17"/>
        <v>150505</v>
      </c>
      <c r="E1116" s="25"/>
    </row>
    <row r="1117" spans="1:5" x14ac:dyDescent="0.25">
      <c r="A1117" s="2">
        <v>45162</v>
      </c>
      <c r="B1117" s="9">
        <v>7081</v>
      </c>
      <c r="C1117" s="9">
        <v>0</v>
      </c>
      <c r="D1117" s="19">
        <f t="shared" si="17"/>
        <v>134539</v>
      </c>
      <c r="E1117" s="25"/>
    </row>
    <row r="1118" spans="1:5" x14ac:dyDescent="0.25">
      <c r="A1118" s="2">
        <v>45163</v>
      </c>
      <c r="B1118" s="9">
        <v>8310</v>
      </c>
      <c r="C1118" s="12">
        <v>656</v>
      </c>
      <c r="D1118" s="19">
        <f t="shared" si="17"/>
        <v>165762</v>
      </c>
      <c r="E1118" s="25"/>
    </row>
    <row r="1119" spans="1:5" x14ac:dyDescent="0.25">
      <c r="A1119" s="2">
        <v>45164</v>
      </c>
      <c r="B1119" s="9">
        <v>6949</v>
      </c>
      <c r="C1119" s="9">
        <v>160</v>
      </c>
      <c r="D1119" s="19">
        <f t="shared" si="17"/>
        <v>133951</v>
      </c>
      <c r="E1119" s="25"/>
    </row>
    <row r="1120" spans="1:5" x14ac:dyDescent="0.25">
      <c r="A1120" s="2">
        <v>45165</v>
      </c>
      <c r="B1120" s="9">
        <v>0</v>
      </c>
      <c r="C1120" s="9">
        <v>0</v>
      </c>
      <c r="D1120" s="19">
        <f t="shared" si="17"/>
        <v>0</v>
      </c>
      <c r="E1120" s="25"/>
    </row>
    <row r="1121" spans="1:5" x14ac:dyDescent="0.25">
      <c r="A1121" s="2">
        <v>45166</v>
      </c>
      <c r="B1121" s="9">
        <v>9367</v>
      </c>
      <c r="C1121" s="9">
        <v>221</v>
      </c>
      <c r="D1121" s="19">
        <f t="shared" si="17"/>
        <v>180625</v>
      </c>
      <c r="E1121" s="25"/>
    </row>
    <row r="1122" spans="1:5" x14ac:dyDescent="0.25">
      <c r="A1122" s="2">
        <v>45167</v>
      </c>
      <c r="B1122" s="9">
        <v>10072</v>
      </c>
      <c r="C1122" s="9">
        <v>237</v>
      </c>
      <c r="D1122" s="19">
        <f t="shared" si="17"/>
        <v>194212</v>
      </c>
      <c r="E1122" s="25"/>
    </row>
    <row r="1123" spans="1:5" x14ac:dyDescent="0.25">
      <c r="A1123" s="2">
        <v>45168</v>
      </c>
      <c r="B1123" s="9">
        <v>0</v>
      </c>
      <c r="C1123" s="9">
        <v>0</v>
      </c>
      <c r="D1123" s="19">
        <f t="shared" si="17"/>
        <v>0</v>
      </c>
      <c r="E1123" s="25"/>
    </row>
    <row r="1124" spans="1:5" x14ac:dyDescent="0.25">
      <c r="A1124" s="2">
        <v>45169</v>
      </c>
      <c r="B1124" s="9">
        <v>9348</v>
      </c>
      <c r="C1124" s="9">
        <v>20</v>
      </c>
      <c r="D1124" s="19">
        <f t="shared" si="17"/>
        <v>177852</v>
      </c>
      <c r="E1124" s="25"/>
    </row>
    <row r="1125" spans="1:5" x14ac:dyDescent="0.25">
      <c r="A1125" s="2">
        <v>45170</v>
      </c>
      <c r="B1125" s="9">
        <v>7991</v>
      </c>
      <c r="C1125" s="9">
        <v>0</v>
      </c>
      <c r="D1125" s="19">
        <f t="shared" si="17"/>
        <v>151829</v>
      </c>
      <c r="E1125" s="25"/>
    </row>
    <row r="1126" spans="1:5" x14ac:dyDescent="0.25">
      <c r="A1126" s="2">
        <v>45171</v>
      </c>
      <c r="B1126" s="9">
        <v>6309</v>
      </c>
      <c r="C1126" s="9">
        <v>40</v>
      </c>
      <c r="D1126" s="19">
        <f t="shared" si="17"/>
        <v>120351</v>
      </c>
      <c r="E1126" s="25"/>
    </row>
    <row r="1127" spans="1:5" x14ac:dyDescent="0.25">
      <c r="A1127" s="2">
        <v>45172</v>
      </c>
      <c r="B1127" s="9">
        <v>0</v>
      </c>
      <c r="C1127" s="9">
        <v>0</v>
      </c>
      <c r="D1127" s="19">
        <f t="shared" si="17"/>
        <v>0</v>
      </c>
      <c r="E1127" s="25"/>
    </row>
    <row r="1128" spans="1:5" x14ac:dyDescent="0.25">
      <c r="A1128" s="2">
        <v>45173</v>
      </c>
      <c r="B1128" s="9">
        <v>4395</v>
      </c>
      <c r="C1128" s="9">
        <v>29</v>
      </c>
      <c r="D1128" s="19">
        <f t="shared" si="17"/>
        <v>83853</v>
      </c>
      <c r="E1128" s="25"/>
    </row>
    <row r="1129" spans="1:5" x14ac:dyDescent="0.25">
      <c r="A1129" s="2">
        <v>45174</v>
      </c>
      <c r="B1129" s="9">
        <v>9164</v>
      </c>
      <c r="C1129" s="9">
        <v>116</v>
      </c>
      <c r="D1129" s="19">
        <f t="shared" si="17"/>
        <v>175508</v>
      </c>
      <c r="E1129" s="25"/>
    </row>
    <row r="1130" spans="1:5" x14ac:dyDescent="0.25">
      <c r="A1130" s="2">
        <v>45175</v>
      </c>
      <c r="B1130" s="9">
        <v>7428</v>
      </c>
      <c r="C1130" s="9">
        <v>280</v>
      </c>
      <c r="D1130" s="19">
        <f t="shared" si="17"/>
        <v>144492</v>
      </c>
      <c r="E1130" s="25"/>
    </row>
    <row r="1131" spans="1:5" x14ac:dyDescent="0.25">
      <c r="A1131" s="2">
        <v>45176</v>
      </c>
      <c r="B1131" s="9">
        <v>4820</v>
      </c>
      <c r="C1131" s="12">
        <v>664</v>
      </c>
      <c r="D1131" s="19">
        <f t="shared" si="17"/>
        <v>99548</v>
      </c>
      <c r="E1131" s="25"/>
    </row>
    <row r="1132" spans="1:5" x14ac:dyDescent="0.25">
      <c r="A1132" s="2">
        <v>45177</v>
      </c>
      <c r="B1132" s="9">
        <v>6047</v>
      </c>
      <c r="C1132" s="9">
        <v>10</v>
      </c>
      <c r="D1132" s="19">
        <f t="shared" si="17"/>
        <v>115013</v>
      </c>
      <c r="E1132" s="25"/>
    </row>
    <row r="1133" spans="1:5" x14ac:dyDescent="0.25">
      <c r="A1133" s="2">
        <v>45178</v>
      </c>
      <c r="B1133" s="9">
        <v>5246</v>
      </c>
      <c r="C1133" s="9">
        <v>0</v>
      </c>
      <c r="D1133" s="19">
        <f t="shared" si="17"/>
        <v>99674</v>
      </c>
      <c r="E1133" s="25"/>
    </row>
    <row r="1134" spans="1:5" x14ac:dyDescent="0.25">
      <c r="A1134" s="2">
        <v>45179</v>
      </c>
      <c r="B1134" s="9">
        <v>0</v>
      </c>
      <c r="C1134" s="9">
        <v>0</v>
      </c>
      <c r="D1134" s="19">
        <f t="shared" si="17"/>
        <v>0</v>
      </c>
      <c r="E1134" s="25"/>
    </row>
    <row r="1135" spans="1:5" x14ac:dyDescent="0.25">
      <c r="A1135" s="2">
        <v>45180</v>
      </c>
      <c r="B1135" s="10">
        <v>8161</v>
      </c>
      <c r="C1135" s="9">
        <v>30</v>
      </c>
      <c r="D1135" s="19">
        <f t="shared" si="17"/>
        <v>155419</v>
      </c>
      <c r="E1135" s="25"/>
    </row>
    <row r="1136" spans="1:5" x14ac:dyDescent="0.25">
      <c r="A1136" s="2">
        <v>45181</v>
      </c>
      <c r="B1136" s="10">
        <v>7434</v>
      </c>
      <c r="C1136" s="9">
        <v>50</v>
      </c>
      <c r="D1136" s="19">
        <f t="shared" si="17"/>
        <v>141846</v>
      </c>
      <c r="E1136" s="25"/>
    </row>
    <row r="1137" spans="1:5" x14ac:dyDescent="0.25">
      <c r="A1137" s="2">
        <v>45182</v>
      </c>
      <c r="B1137" s="10">
        <v>6618</v>
      </c>
      <c r="C1137" s="9">
        <v>10</v>
      </c>
      <c r="D1137" s="19">
        <f t="shared" si="17"/>
        <v>125862</v>
      </c>
      <c r="E1137" s="25"/>
    </row>
    <row r="1138" spans="1:5" x14ac:dyDescent="0.25">
      <c r="A1138" s="2">
        <v>45183</v>
      </c>
      <c r="B1138" s="10">
        <v>6115</v>
      </c>
      <c r="C1138" s="9">
        <v>185</v>
      </c>
      <c r="D1138" s="19">
        <f t="shared" si="17"/>
        <v>118405</v>
      </c>
      <c r="E1138" s="25"/>
    </row>
    <row r="1139" spans="1:5" x14ac:dyDescent="0.25">
      <c r="A1139" s="2">
        <v>45184</v>
      </c>
      <c r="B1139" s="10">
        <v>7168</v>
      </c>
      <c r="C1139" s="9">
        <v>0</v>
      </c>
      <c r="D1139" s="19">
        <f t="shared" si="17"/>
        <v>136192</v>
      </c>
      <c r="E1139" s="25"/>
    </row>
    <row r="1140" spans="1:5" x14ac:dyDescent="0.25">
      <c r="A1140" s="2">
        <v>45185</v>
      </c>
      <c r="B1140" s="10">
        <v>6189</v>
      </c>
      <c r="C1140" s="9">
        <v>10</v>
      </c>
      <c r="D1140" s="19">
        <f t="shared" si="17"/>
        <v>117711</v>
      </c>
      <c r="E1140" s="25"/>
    </row>
    <row r="1141" spans="1:5" x14ac:dyDescent="0.25">
      <c r="A1141" s="2">
        <v>45186</v>
      </c>
      <c r="B1141" s="10">
        <v>0</v>
      </c>
      <c r="C1141" s="9">
        <v>0</v>
      </c>
      <c r="D1141" s="19">
        <f t="shared" si="17"/>
        <v>0</v>
      </c>
      <c r="E1141" s="25"/>
    </row>
    <row r="1142" spans="1:5" x14ac:dyDescent="0.25">
      <c r="A1142" s="2">
        <v>45187</v>
      </c>
      <c r="B1142" s="10">
        <v>6247</v>
      </c>
      <c r="C1142" s="10">
        <v>190</v>
      </c>
      <c r="D1142" s="19">
        <f t="shared" si="17"/>
        <v>120973</v>
      </c>
      <c r="E1142" s="25"/>
    </row>
    <row r="1143" spans="1:5" x14ac:dyDescent="0.25">
      <c r="A1143" s="2">
        <v>45188</v>
      </c>
      <c r="B1143" s="10">
        <v>7674</v>
      </c>
      <c r="C1143" s="10">
        <v>60</v>
      </c>
      <c r="D1143" s="19">
        <f t="shared" si="17"/>
        <v>146526</v>
      </c>
      <c r="E1143" s="25"/>
    </row>
    <row r="1144" spans="1:5" x14ac:dyDescent="0.25">
      <c r="A1144" s="2">
        <v>45189</v>
      </c>
      <c r="B1144" s="10">
        <v>7483</v>
      </c>
      <c r="C1144" s="10">
        <v>20</v>
      </c>
      <c r="D1144" s="19">
        <f t="shared" si="17"/>
        <v>142417</v>
      </c>
      <c r="E1144" s="25"/>
    </row>
    <row r="1145" spans="1:5" x14ac:dyDescent="0.25">
      <c r="A1145" s="2">
        <v>45190</v>
      </c>
      <c r="B1145" s="10">
        <v>4078</v>
      </c>
      <c r="C1145" s="10">
        <v>30</v>
      </c>
      <c r="D1145" s="19">
        <f t="shared" si="17"/>
        <v>77842</v>
      </c>
      <c r="E1145" s="25"/>
    </row>
    <row r="1146" spans="1:5" x14ac:dyDescent="0.25">
      <c r="A1146" s="2">
        <v>45191</v>
      </c>
      <c r="B1146" s="10">
        <v>6233</v>
      </c>
      <c r="C1146" s="10">
        <v>0</v>
      </c>
      <c r="D1146" s="19">
        <f t="shared" si="17"/>
        <v>118427</v>
      </c>
      <c r="E1146" s="25"/>
    </row>
    <row r="1147" spans="1:5" x14ac:dyDescent="0.25">
      <c r="A1147" s="2">
        <v>45192</v>
      </c>
      <c r="B1147" s="10">
        <v>6614</v>
      </c>
      <c r="C1147" s="10">
        <v>743</v>
      </c>
      <c r="D1147" s="19">
        <f t="shared" si="17"/>
        <v>134582</v>
      </c>
      <c r="E1147" s="25"/>
    </row>
    <row r="1148" spans="1:5" x14ac:dyDescent="0.25">
      <c r="A1148" s="2">
        <v>45193</v>
      </c>
      <c r="B1148" s="10">
        <v>0</v>
      </c>
      <c r="C1148" s="10">
        <v>0</v>
      </c>
      <c r="D1148" s="19">
        <f t="shared" si="17"/>
        <v>0</v>
      </c>
      <c r="E1148" s="25"/>
    </row>
    <row r="1149" spans="1:5" x14ac:dyDescent="0.25">
      <c r="A1149" s="2">
        <v>45194</v>
      </c>
      <c r="B1149" s="5">
        <v>5385</v>
      </c>
      <c r="C1149" s="10">
        <v>630</v>
      </c>
      <c r="D1149" s="19">
        <f t="shared" si="17"/>
        <v>109875</v>
      </c>
      <c r="E1149" s="25"/>
    </row>
    <row r="1150" spans="1:5" x14ac:dyDescent="0.25">
      <c r="A1150" s="2">
        <v>45195</v>
      </c>
      <c r="B1150" s="5">
        <v>6372</v>
      </c>
      <c r="C1150" s="9">
        <v>74</v>
      </c>
      <c r="D1150" s="19">
        <f t="shared" si="17"/>
        <v>121956</v>
      </c>
      <c r="E1150" s="25"/>
    </row>
    <row r="1151" spans="1:5" x14ac:dyDescent="0.25">
      <c r="A1151" s="2">
        <v>45196</v>
      </c>
      <c r="B1151" s="5">
        <v>7656</v>
      </c>
      <c r="C1151" s="9">
        <v>360</v>
      </c>
      <c r="D1151" s="19">
        <f t="shared" si="17"/>
        <v>149784</v>
      </c>
      <c r="E1151" s="25"/>
    </row>
    <row r="1152" spans="1:5" x14ac:dyDescent="0.25">
      <c r="A1152" s="2">
        <v>45197</v>
      </c>
      <c r="B1152" s="5">
        <v>5618</v>
      </c>
      <c r="C1152" s="9">
        <v>22</v>
      </c>
      <c r="D1152" s="19">
        <f t="shared" si="17"/>
        <v>107006</v>
      </c>
      <c r="E1152" s="25"/>
    </row>
    <row r="1153" spans="1:5" x14ac:dyDescent="0.25">
      <c r="A1153" s="2">
        <v>45198</v>
      </c>
      <c r="B1153" s="5">
        <v>6708</v>
      </c>
      <c r="C1153" s="9">
        <v>64</v>
      </c>
      <c r="D1153" s="19">
        <f t="shared" si="17"/>
        <v>128220</v>
      </c>
      <c r="E1153" s="25"/>
    </row>
    <row r="1154" spans="1:5" x14ac:dyDescent="0.25">
      <c r="A1154" s="2">
        <v>45199</v>
      </c>
      <c r="B1154" s="5">
        <v>6979</v>
      </c>
      <c r="C1154" s="9">
        <v>39</v>
      </c>
      <c r="D1154" s="19">
        <f t="shared" si="17"/>
        <v>133069</v>
      </c>
      <c r="E1154" s="25"/>
    </row>
    <row r="1155" spans="1:5" x14ac:dyDescent="0.25">
      <c r="A1155" s="2">
        <v>45200</v>
      </c>
      <c r="B1155" s="11">
        <v>0</v>
      </c>
      <c r="C1155" s="12">
        <v>0</v>
      </c>
      <c r="D1155" s="19">
        <f t="shared" ref="D1155:D1219" si="18">(B1155*19)+(C1155*12)</f>
        <v>0</v>
      </c>
      <c r="E1155" s="25"/>
    </row>
    <row r="1156" spans="1:5" x14ac:dyDescent="0.25">
      <c r="A1156" s="2">
        <v>45201</v>
      </c>
      <c r="B1156" s="5">
        <v>7513</v>
      </c>
      <c r="C1156" s="12">
        <v>730</v>
      </c>
      <c r="D1156" s="19">
        <f t="shared" si="18"/>
        <v>151507</v>
      </c>
      <c r="E1156" s="25"/>
    </row>
    <row r="1157" spans="1:5" x14ac:dyDescent="0.25">
      <c r="A1157" s="2">
        <v>45202</v>
      </c>
      <c r="B1157" s="5">
        <v>6327</v>
      </c>
      <c r="C1157" s="9">
        <v>10</v>
      </c>
      <c r="D1157" s="19">
        <f t="shared" si="18"/>
        <v>120333</v>
      </c>
      <c r="E1157" s="25"/>
    </row>
    <row r="1158" spans="1:5" x14ac:dyDescent="0.25">
      <c r="A1158" s="2">
        <v>45203</v>
      </c>
      <c r="B1158" s="5">
        <v>5907</v>
      </c>
      <c r="C1158" s="9">
        <v>0</v>
      </c>
      <c r="D1158" s="19">
        <f t="shared" si="18"/>
        <v>112233</v>
      </c>
      <c r="E1158" s="25"/>
    </row>
    <row r="1159" spans="1:5" x14ac:dyDescent="0.25">
      <c r="A1159" s="2">
        <v>45204</v>
      </c>
      <c r="B1159" s="5">
        <v>5768</v>
      </c>
      <c r="C1159" s="9">
        <v>25</v>
      </c>
      <c r="D1159" s="19">
        <f t="shared" si="18"/>
        <v>109892</v>
      </c>
      <c r="E1159" s="25"/>
    </row>
    <row r="1160" spans="1:5" x14ac:dyDescent="0.25">
      <c r="A1160" s="2">
        <v>45205</v>
      </c>
      <c r="B1160" s="5">
        <v>5864</v>
      </c>
      <c r="C1160" s="9">
        <v>25</v>
      </c>
      <c r="D1160" s="19">
        <f t="shared" si="18"/>
        <v>111716</v>
      </c>
      <c r="E1160" s="25"/>
    </row>
    <row r="1161" spans="1:5" x14ac:dyDescent="0.25">
      <c r="A1161" s="2">
        <v>45206</v>
      </c>
      <c r="B1161" s="5">
        <v>5915</v>
      </c>
      <c r="C1161" s="9">
        <v>0</v>
      </c>
      <c r="D1161" s="19">
        <f t="shared" si="18"/>
        <v>112385</v>
      </c>
      <c r="E1161" s="25"/>
    </row>
    <row r="1162" spans="1:5" x14ac:dyDescent="0.25">
      <c r="A1162" s="2">
        <v>45207</v>
      </c>
      <c r="B1162" s="11">
        <v>0</v>
      </c>
      <c r="C1162" s="12">
        <v>0</v>
      </c>
      <c r="D1162" s="19">
        <f t="shared" si="18"/>
        <v>0</v>
      </c>
      <c r="E1162" s="25"/>
    </row>
    <row r="1163" spans="1:5" x14ac:dyDescent="0.25">
      <c r="A1163" s="2">
        <v>45208</v>
      </c>
      <c r="B1163" s="5">
        <v>4798</v>
      </c>
      <c r="C1163" s="9">
        <v>0</v>
      </c>
      <c r="D1163" s="19">
        <f t="shared" si="18"/>
        <v>91162</v>
      </c>
      <c r="E1163" s="25"/>
    </row>
    <row r="1164" spans="1:5" x14ac:dyDescent="0.25">
      <c r="A1164" s="2">
        <v>45209</v>
      </c>
      <c r="B1164" s="5">
        <v>3794</v>
      </c>
      <c r="C1164" s="9">
        <v>2</v>
      </c>
      <c r="D1164" s="19">
        <f t="shared" si="18"/>
        <v>72110</v>
      </c>
      <c r="E1164" s="25"/>
    </row>
    <row r="1165" spans="1:5" x14ac:dyDescent="0.25">
      <c r="A1165" s="2">
        <v>45210</v>
      </c>
      <c r="B1165" s="5">
        <v>5662</v>
      </c>
      <c r="C1165" s="9">
        <v>0</v>
      </c>
      <c r="D1165" s="19">
        <f t="shared" si="18"/>
        <v>107578</v>
      </c>
      <c r="E1165" s="25"/>
    </row>
    <row r="1166" spans="1:5" x14ac:dyDescent="0.25">
      <c r="A1166" s="2">
        <v>45211</v>
      </c>
      <c r="B1166" s="5">
        <v>5982</v>
      </c>
      <c r="C1166" s="9">
        <v>120</v>
      </c>
      <c r="D1166" s="19">
        <f t="shared" si="18"/>
        <v>115098</v>
      </c>
      <c r="E1166" s="25"/>
    </row>
    <row r="1167" spans="1:5" x14ac:dyDescent="0.25">
      <c r="A1167" s="2">
        <v>45212</v>
      </c>
      <c r="B1167" s="5">
        <v>6175</v>
      </c>
      <c r="C1167" s="9">
        <v>70</v>
      </c>
      <c r="D1167" s="19">
        <f t="shared" si="18"/>
        <v>118165</v>
      </c>
      <c r="E1167" s="25"/>
    </row>
    <row r="1168" spans="1:5" x14ac:dyDescent="0.25">
      <c r="A1168" s="2">
        <v>45213</v>
      </c>
      <c r="B1168" s="5">
        <v>5580</v>
      </c>
      <c r="C1168" s="9">
        <v>100</v>
      </c>
      <c r="D1168" s="19">
        <f t="shared" si="18"/>
        <v>107220</v>
      </c>
      <c r="E1168" s="25"/>
    </row>
    <row r="1169" spans="1:5" x14ac:dyDescent="0.25">
      <c r="A1169" s="2">
        <v>45214</v>
      </c>
      <c r="B1169" s="10">
        <v>0</v>
      </c>
      <c r="C1169" s="10">
        <v>0</v>
      </c>
      <c r="D1169" s="19">
        <f t="shared" si="18"/>
        <v>0</v>
      </c>
      <c r="E1169" s="25"/>
    </row>
    <row r="1170" spans="1:5" x14ac:dyDescent="0.25">
      <c r="A1170" s="2">
        <v>45215</v>
      </c>
      <c r="B1170" s="10">
        <v>5309</v>
      </c>
      <c r="C1170" s="9">
        <v>0</v>
      </c>
      <c r="D1170" s="19">
        <f t="shared" si="18"/>
        <v>100871</v>
      </c>
      <c r="E1170" s="25"/>
    </row>
    <row r="1171" spans="1:5" x14ac:dyDescent="0.25">
      <c r="A1171" s="2">
        <v>45216</v>
      </c>
      <c r="B1171" s="10">
        <v>7027</v>
      </c>
      <c r="C1171" s="9">
        <v>0</v>
      </c>
      <c r="D1171" s="19">
        <f t="shared" si="18"/>
        <v>133513</v>
      </c>
      <c r="E1171" s="25"/>
    </row>
    <row r="1172" spans="1:5" x14ac:dyDescent="0.25">
      <c r="A1172" s="2">
        <v>45217</v>
      </c>
      <c r="B1172" s="10">
        <v>6215</v>
      </c>
      <c r="C1172" s="9">
        <v>27</v>
      </c>
      <c r="D1172" s="19">
        <f t="shared" si="18"/>
        <v>118409</v>
      </c>
      <c r="E1172" s="25"/>
    </row>
    <row r="1173" spans="1:5" x14ac:dyDescent="0.25">
      <c r="A1173" s="2">
        <v>45218</v>
      </c>
      <c r="B1173" s="10">
        <v>3876</v>
      </c>
      <c r="C1173" s="9">
        <v>70</v>
      </c>
      <c r="D1173" s="19">
        <f t="shared" si="18"/>
        <v>74484</v>
      </c>
      <c r="E1173" s="25"/>
    </row>
    <row r="1174" spans="1:5" x14ac:dyDescent="0.25">
      <c r="A1174" s="2">
        <v>45219</v>
      </c>
      <c r="B1174" s="10">
        <v>4757</v>
      </c>
      <c r="C1174" s="12">
        <v>580</v>
      </c>
      <c r="D1174" s="19">
        <f t="shared" si="18"/>
        <v>97343</v>
      </c>
      <c r="E1174" s="25"/>
    </row>
    <row r="1175" spans="1:5" x14ac:dyDescent="0.25">
      <c r="A1175" s="2">
        <v>45220</v>
      </c>
      <c r="B1175" s="10">
        <v>4375</v>
      </c>
      <c r="C1175" s="12">
        <v>0</v>
      </c>
      <c r="D1175" s="19">
        <f t="shared" si="18"/>
        <v>83125</v>
      </c>
      <c r="E1175" s="25"/>
    </row>
    <row r="1176" spans="1:5" x14ac:dyDescent="0.25">
      <c r="A1176" s="2">
        <v>45221</v>
      </c>
      <c r="B1176" s="10">
        <v>0</v>
      </c>
      <c r="C1176" s="12">
        <v>0</v>
      </c>
      <c r="D1176" s="19">
        <f t="shared" si="18"/>
        <v>0</v>
      </c>
      <c r="E1176" s="25"/>
    </row>
    <row r="1177" spans="1:5" x14ac:dyDescent="0.25">
      <c r="A1177" s="2">
        <v>45222</v>
      </c>
      <c r="B1177" s="5">
        <v>3070</v>
      </c>
      <c r="C1177" s="9">
        <v>130</v>
      </c>
      <c r="D1177" s="19">
        <f t="shared" si="18"/>
        <v>59890</v>
      </c>
      <c r="E1177" s="25"/>
    </row>
    <row r="1178" spans="1:5" x14ac:dyDescent="0.25">
      <c r="A1178" s="2">
        <v>45223</v>
      </c>
      <c r="B1178" s="5">
        <v>6963</v>
      </c>
      <c r="C1178" s="9">
        <v>10</v>
      </c>
      <c r="D1178" s="19">
        <f t="shared" si="18"/>
        <v>132417</v>
      </c>
      <c r="E1178" s="25"/>
    </row>
    <row r="1179" spans="1:5" x14ac:dyDescent="0.25">
      <c r="A1179" s="2">
        <v>45224</v>
      </c>
      <c r="B1179" s="5">
        <v>7871</v>
      </c>
      <c r="C1179" s="9">
        <v>50</v>
      </c>
      <c r="D1179" s="19">
        <f t="shared" si="18"/>
        <v>150149</v>
      </c>
      <c r="E1179" s="25"/>
    </row>
    <row r="1180" spans="1:5" x14ac:dyDescent="0.25">
      <c r="A1180" s="2">
        <v>45225</v>
      </c>
      <c r="B1180" s="5">
        <v>5767</v>
      </c>
      <c r="C1180" s="9">
        <v>120</v>
      </c>
      <c r="D1180" s="19">
        <f t="shared" si="18"/>
        <v>111013</v>
      </c>
      <c r="E1180" s="25"/>
    </row>
    <row r="1181" spans="1:5" x14ac:dyDescent="0.25">
      <c r="A1181" s="2">
        <v>45226</v>
      </c>
      <c r="B1181" s="5">
        <v>5514</v>
      </c>
      <c r="C1181" s="9">
        <v>20</v>
      </c>
      <c r="D1181" s="19">
        <f t="shared" si="18"/>
        <v>105006</v>
      </c>
      <c r="E1181" s="25"/>
    </row>
    <row r="1182" spans="1:5" x14ac:dyDescent="0.25">
      <c r="A1182" s="2">
        <v>45227</v>
      </c>
      <c r="B1182" s="5">
        <v>3696</v>
      </c>
      <c r="C1182" s="9">
        <v>0</v>
      </c>
      <c r="D1182" s="19">
        <f t="shared" si="18"/>
        <v>70224</v>
      </c>
      <c r="E1182" s="25"/>
    </row>
    <row r="1183" spans="1:5" x14ac:dyDescent="0.25">
      <c r="A1183" s="2">
        <v>45228</v>
      </c>
      <c r="B1183" s="11">
        <v>0</v>
      </c>
      <c r="C1183" s="12">
        <v>0</v>
      </c>
      <c r="D1183" s="19">
        <f t="shared" si="18"/>
        <v>0</v>
      </c>
      <c r="E1183" s="25"/>
    </row>
    <row r="1184" spans="1:5" x14ac:dyDescent="0.25">
      <c r="A1184" s="2">
        <v>45229</v>
      </c>
      <c r="B1184" s="9">
        <v>5488</v>
      </c>
      <c r="C1184" s="9">
        <v>25</v>
      </c>
      <c r="D1184" s="19">
        <f t="shared" si="18"/>
        <v>104572</v>
      </c>
      <c r="E1184" s="25"/>
    </row>
    <row r="1185" spans="1:5" x14ac:dyDescent="0.25">
      <c r="A1185" s="2">
        <v>45230</v>
      </c>
      <c r="B1185" s="9">
        <v>5978</v>
      </c>
      <c r="C1185" s="9">
        <v>125</v>
      </c>
      <c r="D1185" s="19">
        <f t="shared" si="18"/>
        <v>115082</v>
      </c>
      <c r="E1185" s="25"/>
    </row>
    <row r="1186" spans="1:5" x14ac:dyDescent="0.25">
      <c r="A1186" s="2">
        <v>45231</v>
      </c>
      <c r="B1186" s="10">
        <v>5839</v>
      </c>
      <c r="C1186" s="9">
        <v>81</v>
      </c>
      <c r="D1186" s="19">
        <f t="shared" si="18"/>
        <v>111913</v>
      </c>
      <c r="E1186" s="25"/>
    </row>
    <row r="1187" spans="1:5" x14ac:dyDescent="0.25">
      <c r="A1187" s="2">
        <v>45232</v>
      </c>
      <c r="B1187" s="10">
        <v>2896</v>
      </c>
      <c r="C1187" s="9">
        <v>3</v>
      </c>
      <c r="D1187" s="19">
        <f t="shared" si="18"/>
        <v>55060</v>
      </c>
      <c r="E1187" s="25"/>
    </row>
    <row r="1188" spans="1:5" x14ac:dyDescent="0.25">
      <c r="A1188" s="2">
        <v>45233</v>
      </c>
      <c r="B1188" s="10">
        <v>6255</v>
      </c>
      <c r="C1188" s="9">
        <v>185</v>
      </c>
      <c r="D1188" s="19">
        <f t="shared" si="18"/>
        <v>121065</v>
      </c>
      <c r="E1188" s="25"/>
    </row>
    <row r="1189" spans="1:5" x14ac:dyDescent="0.25">
      <c r="A1189" s="2">
        <v>45234</v>
      </c>
      <c r="B1189" s="10">
        <v>7335</v>
      </c>
      <c r="C1189" s="9">
        <v>23</v>
      </c>
      <c r="D1189" s="19">
        <f t="shared" si="18"/>
        <v>139641</v>
      </c>
      <c r="E1189" s="25"/>
    </row>
    <row r="1190" spans="1:5" x14ac:dyDescent="0.25">
      <c r="A1190" s="2">
        <v>45235</v>
      </c>
      <c r="B1190" s="10">
        <v>0</v>
      </c>
      <c r="C1190" s="12">
        <v>0</v>
      </c>
      <c r="D1190" s="19">
        <f t="shared" si="18"/>
        <v>0</v>
      </c>
      <c r="E1190" s="25"/>
    </row>
    <row r="1191" spans="1:5" x14ac:dyDescent="0.25">
      <c r="A1191" s="2">
        <v>45236</v>
      </c>
      <c r="B1191" s="10">
        <v>6432</v>
      </c>
      <c r="C1191" s="12">
        <v>659</v>
      </c>
      <c r="D1191" s="19">
        <f t="shared" si="18"/>
        <v>130116</v>
      </c>
      <c r="E1191" s="25"/>
    </row>
    <row r="1192" spans="1:5" x14ac:dyDescent="0.25">
      <c r="A1192" s="2">
        <v>45237</v>
      </c>
      <c r="B1192" s="10">
        <v>3584</v>
      </c>
      <c r="C1192" s="12">
        <v>15</v>
      </c>
      <c r="D1192" s="19">
        <f t="shared" si="18"/>
        <v>68276</v>
      </c>
      <c r="E1192" s="25"/>
    </row>
    <row r="1193" spans="1:5" x14ac:dyDescent="0.25">
      <c r="A1193" s="2">
        <v>45238</v>
      </c>
      <c r="B1193" s="10">
        <v>6838</v>
      </c>
      <c r="C1193" s="12">
        <v>20</v>
      </c>
      <c r="D1193" s="19">
        <f t="shared" si="18"/>
        <v>130162</v>
      </c>
      <c r="E1193" s="25"/>
    </row>
    <row r="1194" spans="1:5" x14ac:dyDescent="0.25">
      <c r="A1194" s="2">
        <v>45239</v>
      </c>
      <c r="B1194" s="10">
        <v>4166</v>
      </c>
      <c r="C1194" s="12">
        <v>14</v>
      </c>
      <c r="D1194" s="19">
        <f t="shared" si="18"/>
        <v>79322</v>
      </c>
      <c r="E1194" s="25"/>
    </row>
    <row r="1195" spans="1:5" x14ac:dyDescent="0.25">
      <c r="A1195" s="2">
        <v>45240</v>
      </c>
      <c r="B1195" s="10">
        <v>6841</v>
      </c>
      <c r="C1195" s="12">
        <v>14</v>
      </c>
      <c r="D1195" s="19">
        <f t="shared" si="18"/>
        <v>130147</v>
      </c>
      <c r="E1195" s="25"/>
    </row>
    <row r="1196" spans="1:5" x14ac:dyDescent="0.25">
      <c r="A1196" s="2">
        <v>45241</v>
      </c>
      <c r="B1196" s="10">
        <v>6395</v>
      </c>
      <c r="C1196" s="12">
        <v>94</v>
      </c>
      <c r="D1196" s="19">
        <f t="shared" si="18"/>
        <v>122633</v>
      </c>
      <c r="E1196" s="25"/>
    </row>
    <row r="1197" spans="1:5" x14ac:dyDescent="0.25">
      <c r="A1197" s="2">
        <v>45242</v>
      </c>
      <c r="B1197" s="10">
        <v>0</v>
      </c>
      <c r="C1197" s="12">
        <v>0</v>
      </c>
      <c r="D1197" s="19">
        <f t="shared" si="18"/>
        <v>0</v>
      </c>
      <c r="E1197" s="25"/>
    </row>
    <row r="1198" spans="1:5" x14ac:dyDescent="0.25">
      <c r="A1198" s="2">
        <v>45243</v>
      </c>
      <c r="B1198" s="10">
        <v>3504</v>
      </c>
      <c r="C1198" s="12">
        <v>20</v>
      </c>
      <c r="D1198" s="19">
        <f t="shared" si="18"/>
        <v>66816</v>
      </c>
      <c r="E1198" s="25"/>
    </row>
    <row r="1199" spans="1:5" x14ac:dyDescent="0.25">
      <c r="A1199" s="2">
        <v>45244</v>
      </c>
      <c r="B1199" s="10">
        <v>5389</v>
      </c>
      <c r="C1199" s="12">
        <v>130</v>
      </c>
      <c r="D1199" s="19">
        <f t="shared" si="18"/>
        <v>103951</v>
      </c>
      <c r="E1199" s="25"/>
    </row>
    <row r="1200" spans="1:5" x14ac:dyDescent="0.25">
      <c r="A1200" s="2">
        <v>45245</v>
      </c>
      <c r="B1200" s="10">
        <v>4116</v>
      </c>
      <c r="C1200" s="12">
        <v>9</v>
      </c>
      <c r="D1200" s="19">
        <f t="shared" si="18"/>
        <v>78312</v>
      </c>
      <c r="E1200" s="25"/>
    </row>
    <row r="1201" spans="1:5" x14ac:dyDescent="0.25">
      <c r="A1201" s="2">
        <v>45246</v>
      </c>
      <c r="B1201" s="10">
        <v>7740</v>
      </c>
      <c r="C1201" s="12">
        <v>560</v>
      </c>
      <c r="D1201" s="19">
        <f t="shared" si="18"/>
        <v>153780</v>
      </c>
      <c r="E1201" s="25"/>
    </row>
    <row r="1202" spans="1:5" x14ac:dyDescent="0.25">
      <c r="A1202" s="2">
        <v>45247</v>
      </c>
      <c r="B1202" s="10">
        <v>6882</v>
      </c>
      <c r="C1202" s="9">
        <v>40</v>
      </c>
      <c r="D1202" s="19">
        <f t="shared" si="18"/>
        <v>131238</v>
      </c>
      <c r="E1202" s="25"/>
    </row>
    <row r="1203" spans="1:5" x14ac:dyDescent="0.25">
      <c r="A1203" s="2">
        <v>45248</v>
      </c>
      <c r="B1203" s="10">
        <v>3520</v>
      </c>
      <c r="C1203" s="9">
        <v>2</v>
      </c>
      <c r="D1203" s="19">
        <f t="shared" si="18"/>
        <v>66904</v>
      </c>
      <c r="E1203" s="25"/>
    </row>
    <row r="1204" spans="1:5" x14ac:dyDescent="0.25">
      <c r="A1204" s="2">
        <v>45249</v>
      </c>
      <c r="B1204" s="10">
        <v>0</v>
      </c>
      <c r="C1204" s="9">
        <v>0</v>
      </c>
      <c r="D1204" s="19">
        <f t="shared" si="18"/>
        <v>0</v>
      </c>
      <c r="E1204" s="25"/>
    </row>
    <row r="1205" spans="1:5" x14ac:dyDescent="0.25">
      <c r="A1205" s="2">
        <v>45250</v>
      </c>
      <c r="B1205" s="10">
        <v>4254</v>
      </c>
      <c r="C1205" s="9">
        <v>17</v>
      </c>
      <c r="D1205" s="19">
        <f t="shared" si="18"/>
        <v>81030</v>
      </c>
      <c r="E1205" s="25"/>
    </row>
    <row r="1206" spans="1:5" x14ac:dyDescent="0.25">
      <c r="A1206" s="2">
        <v>45251</v>
      </c>
      <c r="B1206" s="10">
        <v>4698</v>
      </c>
      <c r="C1206" s="9">
        <v>12</v>
      </c>
      <c r="D1206" s="19">
        <f t="shared" si="18"/>
        <v>89406</v>
      </c>
      <c r="E1206" s="25"/>
    </row>
    <row r="1207" spans="1:5" x14ac:dyDescent="0.25">
      <c r="A1207" s="2">
        <v>45252</v>
      </c>
      <c r="B1207" s="10">
        <v>4950</v>
      </c>
      <c r="C1207" s="9">
        <v>24</v>
      </c>
      <c r="D1207" s="19">
        <f t="shared" si="18"/>
        <v>94338</v>
      </c>
      <c r="E1207" s="25"/>
    </row>
    <row r="1208" spans="1:5" x14ac:dyDescent="0.25">
      <c r="A1208" s="2">
        <v>45253</v>
      </c>
      <c r="B1208" s="10">
        <v>3783</v>
      </c>
      <c r="C1208" s="9">
        <v>15</v>
      </c>
      <c r="D1208" s="19">
        <f t="shared" si="18"/>
        <v>72057</v>
      </c>
      <c r="E1208" s="25"/>
    </row>
    <row r="1209" spans="1:5" x14ac:dyDescent="0.25">
      <c r="A1209" s="2">
        <v>45254</v>
      </c>
      <c r="B1209" s="10">
        <v>6479</v>
      </c>
      <c r="C1209" s="12">
        <v>570</v>
      </c>
      <c r="D1209" s="19">
        <f t="shared" si="18"/>
        <v>129941</v>
      </c>
      <c r="E1209" s="25"/>
    </row>
    <row r="1210" spans="1:5" x14ac:dyDescent="0.25">
      <c r="A1210" s="2">
        <v>45255</v>
      </c>
      <c r="B1210" s="10">
        <v>6889</v>
      </c>
      <c r="C1210" s="12">
        <v>146</v>
      </c>
      <c r="D1210" s="19">
        <f t="shared" si="18"/>
        <v>132643</v>
      </c>
      <c r="E1210" s="25"/>
    </row>
    <row r="1211" spans="1:5" x14ac:dyDescent="0.25">
      <c r="A1211" s="2">
        <v>45256</v>
      </c>
      <c r="B1211" s="10">
        <v>0</v>
      </c>
      <c r="C1211" s="12">
        <v>0</v>
      </c>
      <c r="D1211" s="19">
        <f t="shared" si="18"/>
        <v>0</v>
      </c>
      <c r="E1211" s="25"/>
    </row>
    <row r="1212" spans="1:5" x14ac:dyDescent="0.25">
      <c r="A1212" s="2">
        <v>45257</v>
      </c>
      <c r="B1212" s="10">
        <v>2294</v>
      </c>
      <c r="C1212" s="10">
        <v>0</v>
      </c>
      <c r="D1212" s="19">
        <f t="shared" si="18"/>
        <v>43586</v>
      </c>
      <c r="E1212" s="25"/>
    </row>
    <row r="1213" spans="1:5" x14ac:dyDescent="0.25">
      <c r="A1213" s="2">
        <v>45258</v>
      </c>
      <c r="B1213" s="10">
        <v>6319</v>
      </c>
      <c r="C1213" s="10">
        <v>100</v>
      </c>
      <c r="D1213" s="19">
        <f t="shared" si="18"/>
        <v>121261</v>
      </c>
      <c r="E1213" s="25"/>
    </row>
    <row r="1214" spans="1:5" x14ac:dyDescent="0.25">
      <c r="A1214" s="2">
        <v>45259</v>
      </c>
      <c r="B1214" s="10">
        <v>5969</v>
      </c>
      <c r="C1214" s="10">
        <v>4</v>
      </c>
      <c r="D1214" s="19">
        <f t="shared" si="18"/>
        <v>113459</v>
      </c>
      <c r="E1214" s="25"/>
    </row>
    <row r="1215" spans="1:5" x14ac:dyDescent="0.25">
      <c r="A1215" s="2">
        <v>45260</v>
      </c>
      <c r="B1215" s="10">
        <v>2101</v>
      </c>
      <c r="C1215" s="10">
        <v>108</v>
      </c>
      <c r="D1215" s="19">
        <f t="shared" si="18"/>
        <v>41215</v>
      </c>
      <c r="E1215" s="25"/>
    </row>
    <row r="1216" spans="1:5" x14ac:dyDescent="0.25">
      <c r="A1216" s="2">
        <v>45261</v>
      </c>
      <c r="B1216" s="10">
        <v>5636</v>
      </c>
      <c r="C1216" s="10">
        <v>220</v>
      </c>
      <c r="D1216" s="19">
        <f t="shared" si="18"/>
        <v>109724</v>
      </c>
      <c r="E1216" s="25"/>
    </row>
    <row r="1217" spans="1:5" x14ac:dyDescent="0.25">
      <c r="A1217" s="2">
        <v>45262</v>
      </c>
      <c r="B1217" s="10">
        <v>3271</v>
      </c>
      <c r="C1217" s="10">
        <v>0</v>
      </c>
      <c r="D1217" s="19">
        <f t="shared" si="18"/>
        <v>62149</v>
      </c>
      <c r="E1217" s="25"/>
    </row>
    <row r="1218" spans="1:5" x14ac:dyDescent="0.25">
      <c r="A1218" s="2">
        <v>45263</v>
      </c>
      <c r="B1218" s="10">
        <v>0</v>
      </c>
      <c r="C1218" s="10">
        <v>0</v>
      </c>
      <c r="D1218" s="19">
        <f t="shared" si="18"/>
        <v>0</v>
      </c>
      <c r="E1218" s="25"/>
    </row>
    <row r="1219" spans="1:5" x14ac:dyDescent="0.25">
      <c r="A1219" s="2">
        <v>45264</v>
      </c>
      <c r="B1219" s="9">
        <v>4710</v>
      </c>
      <c r="C1219" s="9">
        <v>0</v>
      </c>
      <c r="D1219" s="19">
        <f t="shared" si="18"/>
        <v>89490</v>
      </c>
      <c r="E1219" s="25"/>
    </row>
    <row r="1220" spans="1:5" x14ac:dyDescent="0.25">
      <c r="A1220" s="2">
        <v>45265</v>
      </c>
      <c r="B1220" s="9">
        <v>6204</v>
      </c>
      <c r="C1220" s="9">
        <v>3</v>
      </c>
      <c r="D1220" s="19">
        <f t="shared" ref="D1220:D1283" si="19">(B1220*19)+(C1220*12)</f>
        <v>117912</v>
      </c>
      <c r="E1220" s="25"/>
    </row>
    <row r="1221" spans="1:5" x14ac:dyDescent="0.25">
      <c r="A1221" s="2">
        <v>45266</v>
      </c>
      <c r="B1221" s="9">
        <v>6816</v>
      </c>
      <c r="C1221" s="9">
        <v>510</v>
      </c>
      <c r="D1221" s="19">
        <f t="shared" si="19"/>
        <v>135624</v>
      </c>
      <c r="E1221" s="25"/>
    </row>
    <row r="1222" spans="1:5" x14ac:dyDescent="0.25">
      <c r="A1222" s="2">
        <v>45267</v>
      </c>
      <c r="B1222" s="9">
        <v>5697</v>
      </c>
      <c r="C1222" s="9">
        <v>110</v>
      </c>
      <c r="D1222" s="19">
        <f t="shared" si="19"/>
        <v>109563</v>
      </c>
      <c r="E1222" s="25"/>
    </row>
    <row r="1223" spans="1:5" x14ac:dyDescent="0.25">
      <c r="A1223" s="2">
        <v>45268</v>
      </c>
      <c r="B1223" s="9">
        <v>5946</v>
      </c>
      <c r="C1223" s="9">
        <v>100</v>
      </c>
      <c r="D1223" s="19">
        <f t="shared" si="19"/>
        <v>114174</v>
      </c>
      <c r="E1223" s="25"/>
    </row>
    <row r="1224" spans="1:5" x14ac:dyDescent="0.25">
      <c r="A1224" s="2">
        <v>45269</v>
      </c>
      <c r="B1224" s="9">
        <v>7099</v>
      </c>
      <c r="C1224" s="9">
        <v>0</v>
      </c>
      <c r="D1224" s="19">
        <f t="shared" si="19"/>
        <v>134881</v>
      </c>
      <c r="E1224" s="25"/>
    </row>
    <row r="1225" spans="1:5" x14ac:dyDescent="0.25">
      <c r="A1225" s="2">
        <v>45270</v>
      </c>
      <c r="B1225" s="9">
        <v>0</v>
      </c>
      <c r="C1225" s="9">
        <v>0</v>
      </c>
      <c r="D1225" s="19">
        <f t="shared" si="19"/>
        <v>0</v>
      </c>
      <c r="E1225" s="25"/>
    </row>
    <row r="1226" spans="1:5" x14ac:dyDescent="0.25">
      <c r="A1226" s="2">
        <v>45271</v>
      </c>
      <c r="B1226" s="9">
        <v>3347</v>
      </c>
      <c r="C1226" s="9">
        <v>70</v>
      </c>
      <c r="D1226" s="19">
        <f t="shared" si="19"/>
        <v>64433</v>
      </c>
      <c r="E1226" s="25"/>
    </row>
    <row r="1227" spans="1:5" x14ac:dyDescent="0.25">
      <c r="A1227" s="2">
        <v>45272</v>
      </c>
      <c r="B1227" s="9">
        <v>6121</v>
      </c>
      <c r="C1227" s="9">
        <v>80</v>
      </c>
      <c r="D1227" s="19">
        <f t="shared" si="19"/>
        <v>117259</v>
      </c>
      <c r="E1227" s="25"/>
    </row>
    <row r="1228" spans="1:5" x14ac:dyDescent="0.25">
      <c r="A1228" s="2">
        <v>45273</v>
      </c>
      <c r="B1228" s="9">
        <v>4519</v>
      </c>
      <c r="C1228" s="9">
        <v>38</v>
      </c>
      <c r="D1228" s="19">
        <f t="shared" si="19"/>
        <v>86317</v>
      </c>
      <c r="E1228" s="25"/>
    </row>
    <row r="1229" spans="1:5" x14ac:dyDescent="0.25">
      <c r="A1229" s="2">
        <v>45274</v>
      </c>
      <c r="B1229" s="9">
        <v>3469</v>
      </c>
      <c r="C1229" s="9">
        <v>55</v>
      </c>
      <c r="D1229" s="19">
        <f t="shared" si="19"/>
        <v>66571</v>
      </c>
      <c r="E1229" s="25"/>
    </row>
    <row r="1230" spans="1:5" x14ac:dyDescent="0.25">
      <c r="A1230" s="2">
        <v>45275</v>
      </c>
      <c r="B1230" s="9">
        <v>5816</v>
      </c>
      <c r="C1230" s="9">
        <v>60</v>
      </c>
      <c r="D1230" s="19">
        <f t="shared" si="19"/>
        <v>111224</v>
      </c>
      <c r="E1230" s="25"/>
    </row>
    <row r="1231" spans="1:5" x14ac:dyDescent="0.25">
      <c r="A1231" s="2">
        <v>45276</v>
      </c>
      <c r="B1231" s="9">
        <v>4171</v>
      </c>
      <c r="C1231" s="9">
        <v>0</v>
      </c>
      <c r="D1231" s="19">
        <f t="shared" si="19"/>
        <v>79249</v>
      </c>
      <c r="E1231" s="25"/>
    </row>
    <row r="1232" spans="1:5" x14ac:dyDescent="0.25">
      <c r="A1232" s="2">
        <v>45277</v>
      </c>
      <c r="B1232" s="9">
        <v>0</v>
      </c>
      <c r="C1232" s="12">
        <v>0</v>
      </c>
      <c r="D1232" s="19">
        <f t="shared" si="19"/>
        <v>0</v>
      </c>
      <c r="E1232" s="25"/>
    </row>
    <row r="1233" spans="1:5" x14ac:dyDescent="0.25">
      <c r="A1233" s="2">
        <v>45278</v>
      </c>
      <c r="B1233" s="10">
        <v>2139</v>
      </c>
      <c r="C1233" s="12">
        <v>0</v>
      </c>
      <c r="D1233" s="19">
        <f t="shared" si="19"/>
        <v>40641</v>
      </c>
      <c r="E1233" s="25"/>
    </row>
    <row r="1234" spans="1:5" x14ac:dyDescent="0.25">
      <c r="A1234" s="2">
        <v>45279</v>
      </c>
      <c r="B1234" s="10">
        <v>4869</v>
      </c>
      <c r="C1234" s="12">
        <v>0</v>
      </c>
      <c r="D1234" s="19">
        <f t="shared" si="19"/>
        <v>92511</v>
      </c>
      <c r="E1234" s="25"/>
    </row>
    <row r="1235" spans="1:5" x14ac:dyDescent="0.25">
      <c r="A1235" s="2">
        <v>45280</v>
      </c>
      <c r="B1235" s="10">
        <v>7732</v>
      </c>
      <c r="C1235" s="12">
        <v>127</v>
      </c>
      <c r="D1235" s="19">
        <f t="shared" si="19"/>
        <v>148432</v>
      </c>
      <c r="E1235" s="25"/>
    </row>
    <row r="1236" spans="1:5" x14ac:dyDescent="0.25">
      <c r="A1236" s="2">
        <v>45281</v>
      </c>
      <c r="B1236" s="10">
        <v>3884</v>
      </c>
      <c r="C1236" s="9">
        <v>10</v>
      </c>
      <c r="D1236" s="19">
        <f t="shared" si="19"/>
        <v>73916</v>
      </c>
      <c r="E1236" s="25"/>
    </row>
    <row r="1237" spans="1:5" x14ac:dyDescent="0.25">
      <c r="A1237" s="2">
        <v>45282</v>
      </c>
      <c r="B1237" s="10">
        <v>5750</v>
      </c>
      <c r="C1237" s="9">
        <v>65</v>
      </c>
      <c r="D1237" s="19">
        <f t="shared" si="19"/>
        <v>110030</v>
      </c>
      <c r="E1237" s="25"/>
    </row>
    <row r="1238" spans="1:5" x14ac:dyDescent="0.25">
      <c r="A1238" s="2">
        <v>45283</v>
      </c>
      <c r="B1238" s="10">
        <v>5771</v>
      </c>
      <c r="C1238" s="9">
        <v>0</v>
      </c>
      <c r="D1238" s="19">
        <f t="shared" si="19"/>
        <v>109649</v>
      </c>
      <c r="E1238" s="25"/>
    </row>
    <row r="1239" spans="1:5" x14ac:dyDescent="0.25">
      <c r="A1239" s="2">
        <v>45284</v>
      </c>
      <c r="B1239" s="10">
        <v>0</v>
      </c>
      <c r="C1239" s="9">
        <v>0</v>
      </c>
      <c r="D1239" s="19">
        <f t="shared" si="19"/>
        <v>0</v>
      </c>
      <c r="E1239" s="25"/>
    </row>
    <row r="1240" spans="1:5" x14ac:dyDescent="0.25">
      <c r="A1240" s="2">
        <v>45285</v>
      </c>
      <c r="B1240" s="10">
        <v>4335</v>
      </c>
      <c r="C1240" s="9">
        <v>150</v>
      </c>
      <c r="D1240" s="19">
        <f t="shared" si="19"/>
        <v>84165</v>
      </c>
      <c r="E1240" s="25"/>
    </row>
    <row r="1241" spans="1:5" x14ac:dyDescent="0.25">
      <c r="A1241" s="2">
        <v>45286</v>
      </c>
      <c r="B1241" s="10">
        <v>7484</v>
      </c>
      <c r="C1241" s="9">
        <v>18</v>
      </c>
      <c r="D1241" s="19">
        <f t="shared" si="19"/>
        <v>142412</v>
      </c>
      <c r="E1241" s="25"/>
    </row>
    <row r="1242" spans="1:5" x14ac:dyDescent="0.25">
      <c r="A1242" s="2">
        <v>45287</v>
      </c>
      <c r="B1242" s="10">
        <v>3555</v>
      </c>
      <c r="C1242" s="9">
        <v>70</v>
      </c>
      <c r="D1242" s="19">
        <f t="shared" si="19"/>
        <v>68385</v>
      </c>
      <c r="E1242" s="25"/>
    </row>
    <row r="1243" spans="1:5" x14ac:dyDescent="0.25">
      <c r="A1243" s="2">
        <v>45288</v>
      </c>
      <c r="B1243" s="10">
        <v>5331</v>
      </c>
      <c r="C1243" s="9">
        <v>0</v>
      </c>
      <c r="D1243" s="19">
        <f t="shared" si="19"/>
        <v>101289</v>
      </c>
      <c r="E1243" s="25"/>
    </row>
    <row r="1244" spans="1:5" x14ac:dyDescent="0.25">
      <c r="A1244" s="2">
        <v>45289</v>
      </c>
      <c r="B1244" s="10">
        <v>7421</v>
      </c>
      <c r="C1244" s="9">
        <v>0</v>
      </c>
      <c r="D1244" s="19">
        <f t="shared" si="19"/>
        <v>140999</v>
      </c>
      <c r="E1244" s="25"/>
    </row>
    <row r="1245" spans="1:5" x14ac:dyDescent="0.25">
      <c r="A1245" s="2">
        <v>45290</v>
      </c>
      <c r="B1245" s="10">
        <v>6575</v>
      </c>
      <c r="C1245" s="9">
        <v>80</v>
      </c>
      <c r="D1245" s="19">
        <f t="shared" si="19"/>
        <v>125885</v>
      </c>
      <c r="E1245" s="25"/>
    </row>
    <row r="1246" spans="1:5" x14ac:dyDescent="0.25">
      <c r="A1246" s="2">
        <v>45291</v>
      </c>
      <c r="B1246" s="10">
        <v>0</v>
      </c>
      <c r="C1246" s="9">
        <v>0</v>
      </c>
      <c r="D1246" s="19">
        <f t="shared" si="19"/>
        <v>0</v>
      </c>
      <c r="E1246" s="25"/>
    </row>
    <row r="1247" spans="1:5" x14ac:dyDescent="0.25">
      <c r="A1247" s="2">
        <v>45292</v>
      </c>
      <c r="B1247" s="10">
        <v>0</v>
      </c>
      <c r="C1247" s="10">
        <v>0</v>
      </c>
      <c r="D1247" s="19">
        <f t="shared" si="19"/>
        <v>0</v>
      </c>
    </row>
    <row r="1248" spans="1:5" x14ac:dyDescent="0.25">
      <c r="A1248" s="2">
        <v>45293</v>
      </c>
      <c r="B1248" s="10">
        <v>6777</v>
      </c>
      <c r="C1248" s="10">
        <v>96</v>
      </c>
      <c r="D1248" s="19">
        <f t="shared" si="19"/>
        <v>129915</v>
      </c>
    </row>
    <row r="1249" spans="1:4" x14ac:dyDescent="0.25">
      <c r="A1249" s="2">
        <v>45294</v>
      </c>
      <c r="B1249" s="10">
        <v>4563</v>
      </c>
      <c r="C1249" s="10">
        <v>20</v>
      </c>
      <c r="D1249" s="19">
        <f t="shared" si="19"/>
        <v>86937</v>
      </c>
    </row>
    <row r="1250" spans="1:4" x14ac:dyDescent="0.25">
      <c r="A1250" s="2">
        <v>45295</v>
      </c>
      <c r="B1250" s="10">
        <v>6176</v>
      </c>
      <c r="C1250" s="10">
        <v>5</v>
      </c>
      <c r="D1250" s="19">
        <f t="shared" si="19"/>
        <v>117404</v>
      </c>
    </row>
    <row r="1251" spans="1:4" x14ac:dyDescent="0.25">
      <c r="A1251" s="2">
        <v>45296</v>
      </c>
      <c r="B1251" s="10">
        <v>7104</v>
      </c>
      <c r="C1251" s="10">
        <v>187</v>
      </c>
      <c r="D1251" s="19">
        <f t="shared" si="19"/>
        <v>137220</v>
      </c>
    </row>
    <row r="1252" spans="1:4" x14ac:dyDescent="0.25">
      <c r="A1252" s="2">
        <v>45297</v>
      </c>
      <c r="B1252" s="10">
        <v>4852</v>
      </c>
      <c r="C1252" s="10">
        <v>5</v>
      </c>
      <c r="D1252" s="19">
        <f t="shared" si="19"/>
        <v>92248</v>
      </c>
    </row>
    <row r="1253" spans="1:4" x14ac:dyDescent="0.25">
      <c r="A1253" s="2">
        <v>45298</v>
      </c>
      <c r="B1253" s="10">
        <v>0</v>
      </c>
      <c r="C1253" s="10">
        <v>0</v>
      </c>
      <c r="D1253" s="19">
        <f t="shared" si="19"/>
        <v>0</v>
      </c>
    </row>
    <row r="1254" spans="1:4" x14ac:dyDescent="0.25">
      <c r="A1254" s="2">
        <v>45299</v>
      </c>
      <c r="B1254" s="10">
        <v>5285</v>
      </c>
      <c r="C1254" s="10">
        <v>42</v>
      </c>
      <c r="D1254" s="19">
        <f t="shared" si="19"/>
        <v>100919</v>
      </c>
    </row>
    <row r="1255" spans="1:4" x14ac:dyDescent="0.25">
      <c r="A1255" s="2">
        <v>45300</v>
      </c>
      <c r="B1255" s="10">
        <v>2907</v>
      </c>
      <c r="C1255" s="10">
        <v>0</v>
      </c>
      <c r="D1255" s="19">
        <f t="shared" si="19"/>
        <v>55233</v>
      </c>
    </row>
    <row r="1256" spans="1:4" x14ac:dyDescent="0.25">
      <c r="A1256" s="2">
        <v>45301</v>
      </c>
      <c r="B1256" s="10">
        <v>5687</v>
      </c>
      <c r="C1256" s="10">
        <v>40</v>
      </c>
      <c r="D1256" s="19">
        <f t="shared" si="19"/>
        <v>108533</v>
      </c>
    </row>
    <row r="1257" spans="1:4" x14ac:dyDescent="0.25">
      <c r="A1257" s="2">
        <v>45302</v>
      </c>
      <c r="B1257" s="10">
        <v>3683</v>
      </c>
      <c r="C1257" s="10">
        <v>144</v>
      </c>
      <c r="D1257" s="19">
        <f t="shared" si="19"/>
        <v>71705</v>
      </c>
    </row>
    <row r="1258" spans="1:4" x14ac:dyDescent="0.25">
      <c r="A1258" s="2">
        <v>45303</v>
      </c>
      <c r="B1258" s="10">
        <v>5717</v>
      </c>
      <c r="C1258" s="10">
        <v>0</v>
      </c>
      <c r="D1258" s="19">
        <f t="shared" si="19"/>
        <v>108623</v>
      </c>
    </row>
    <row r="1259" spans="1:4" x14ac:dyDescent="0.25">
      <c r="A1259" s="2">
        <v>45304</v>
      </c>
      <c r="B1259" s="10">
        <v>3629</v>
      </c>
      <c r="C1259" s="10">
        <v>151</v>
      </c>
      <c r="D1259" s="19">
        <f t="shared" si="19"/>
        <v>70763</v>
      </c>
    </row>
    <row r="1260" spans="1:4" x14ac:dyDescent="0.25">
      <c r="A1260" s="2">
        <v>45305</v>
      </c>
      <c r="B1260" s="10">
        <v>0</v>
      </c>
      <c r="C1260" s="10">
        <v>0</v>
      </c>
      <c r="D1260" s="19">
        <f t="shared" si="19"/>
        <v>0</v>
      </c>
    </row>
    <row r="1261" spans="1:4" x14ac:dyDescent="0.25">
      <c r="A1261" s="2">
        <v>45306</v>
      </c>
      <c r="B1261" s="10">
        <v>6581</v>
      </c>
      <c r="C1261" s="10">
        <v>100</v>
      </c>
      <c r="D1261" s="19">
        <f t="shared" si="19"/>
        <v>126239</v>
      </c>
    </row>
    <row r="1262" spans="1:4" x14ac:dyDescent="0.25">
      <c r="A1262" s="2">
        <v>45307</v>
      </c>
      <c r="B1262" s="10">
        <v>6456</v>
      </c>
      <c r="C1262" s="10">
        <v>656</v>
      </c>
      <c r="D1262" s="19">
        <f t="shared" si="19"/>
        <v>130536</v>
      </c>
    </row>
    <row r="1263" spans="1:4" x14ac:dyDescent="0.25">
      <c r="A1263" s="2">
        <v>45308</v>
      </c>
      <c r="B1263" s="10">
        <v>2878</v>
      </c>
      <c r="C1263" s="10">
        <v>0</v>
      </c>
      <c r="D1263" s="19">
        <f t="shared" si="19"/>
        <v>54682</v>
      </c>
    </row>
    <row r="1264" spans="1:4" x14ac:dyDescent="0.25">
      <c r="A1264" s="2">
        <v>45309</v>
      </c>
      <c r="B1264" s="10">
        <v>5852</v>
      </c>
      <c r="C1264" s="10">
        <v>65</v>
      </c>
      <c r="D1264" s="19">
        <f t="shared" si="19"/>
        <v>111968</v>
      </c>
    </row>
    <row r="1265" spans="1:4" x14ac:dyDescent="0.25">
      <c r="A1265" s="2">
        <v>45310</v>
      </c>
      <c r="B1265" s="10">
        <v>6541</v>
      </c>
      <c r="C1265" s="10">
        <v>190</v>
      </c>
      <c r="D1265" s="19">
        <f t="shared" si="19"/>
        <v>126559</v>
      </c>
    </row>
    <row r="1266" spans="1:4" x14ac:dyDescent="0.25">
      <c r="A1266" s="2">
        <v>45311</v>
      </c>
      <c r="B1266" s="10">
        <v>3609</v>
      </c>
      <c r="C1266" s="10">
        <v>108</v>
      </c>
      <c r="D1266" s="19">
        <f t="shared" si="19"/>
        <v>69867</v>
      </c>
    </row>
    <row r="1267" spans="1:4" x14ac:dyDescent="0.25">
      <c r="A1267" s="2">
        <v>45312</v>
      </c>
      <c r="B1267" s="10">
        <v>0</v>
      </c>
      <c r="C1267" s="10">
        <v>0</v>
      </c>
      <c r="D1267" s="19">
        <f t="shared" si="19"/>
        <v>0</v>
      </c>
    </row>
    <row r="1268" spans="1:4" x14ac:dyDescent="0.25">
      <c r="A1268" s="2">
        <v>45313</v>
      </c>
      <c r="B1268" s="10">
        <v>6206</v>
      </c>
      <c r="C1268" s="9">
        <v>101</v>
      </c>
      <c r="D1268" s="19">
        <f t="shared" si="19"/>
        <v>119126</v>
      </c>
    </row>
    <row r="1269" spans="1:4" x14ac:dyDescent="0.25">
      <c r="A1269" s="2">
        <v>45314</v>
      </c>
      <c r="B1269" s="10">
        <v>4631</v>
      </c>
      <c r="C1269" s="9">
        <v>5</v>
      </c>
      <c r="D1269" s="19">
        <f t="shared" si="19"/>
        <v>88049</v>
      </c>
    </row>
    <row r="1270" spans="1:4" x14ac:dyDescent="0.25">
      <c r="A1270" s="2">
        <v>45315</v>
      </c>
      <c r="B1270" s="10">
        <v>4569</v>
      </c>
      <c r="C1270" s="9">
        <v>0</v>
      </c>
      <c r="D1270" s="19">
        <f t="shared" si="19"/>
        <v>86811</v>
      </c>
    </row>
    <row r="1271" spans="1:4" x14ac:dyDescent="0.25">
      <c r="A1271" s="2">
        <v>45316</v>
      </c>
      <c r="B1271" s="10">
        <v>3638</v>
      </c>
      <c r="C1271" s="9">
        <v>0</v>
      </c>
      <c r="D1271" s="19">
        <f t="shared" si="19"/>
        <v>69122</v>
      </c>
    </row>
    <row r="1272" spans="1:4" x14ac:dyDescent="0.25">
      <c r="A1272" s="2">
        <v>45317</v>
      </c>
      <c r="B1272" s="10">
        <v>6479</v>
      </c>
      <c r="C1272" s="9">
        <v>6</v>
      </c>
      <c r="D1272" s="19">
        <f t="shared" si="19"/>
        <v>123173</v>
      </c>
    </row>
    <row r="1273" spans="1:4" x14ac:dyDescent="0.25">
      <c r="A1273" s="2">
        <v>45318</v>
      </c>
      <c r="B1273" s="10">
        <v>5626</v>
      </c>
      <c r="C1273" s="9">
        <v>160</v>
      </c>
      <c r="D1273" s="19">
        <f t="shared" si="19"/>
        <v>108814</v>
      </c>
    </row>
    <row r="1274" spans="1:4" x14ac:dyDescent="0.25">
      <c r="A1274" s="2">
        <v>45319</v>
      </c>
      <c r="B1274" s="10">
        <v>0</v>
      </c>
      <c r="C1274" s="12">
        <v>0</v>
      </c>
      <c r="D1274" s="19">
        <f t="shared" si="19"/>
        <v>0</v>
      </c>
    </row>
    <row r="1275" spans="1:4" x14ac:dyDescent="0.25">
      <c r="A1275" s="2">
        <v>45320</v>
      </c>
      <c r="B1275" s="10">
        <v>4375</v>
      </c>
      <c r="C1275" s="9">
        <v>0</v>
      </c>
      <c r="D1275" s="19">
        <f t="shared" si="19"/>
        <v>83125</v>
      </c>
    </row>
    <row r="1276" spans="1:4" x14ac:dyDescent="0.25">
      <c r="A1276" s="2">
        <v>45321</v>
      </c>
      <c r="B1276" s="10">
        <v>6557</v>
      </c>
      <c r="C1276" s="9">
        <v>26</v>
      </c>
      <c r="D1276" s="19">
        <f t="shared" si="19"/>
        <v>124895</v>
      </c>
    </row>
    <row r="1277" spans="1:4" x14ac:dyDescent="0.25">
      <c r="A1277" s="2">
        <v>45322</v>
      </c>
      <c r="B1277" s="10">
        <v>5331</v>
      </c>
      <c r="C1277" s="9">
        <v>100</v>
      </c>
      <c r="D1277" s="19">
        <f t="shared" si="19"/>
        <v>102489</v>
      </c>
    </row>
    <row r="1278" spans="1:4" x14ac:dyDescent="0.25">
      <c r="A1278" s="2">
        <v>45323</v>
      </c>
      <c r="B1278" s="10">
        <v>3568</v>
      </c>
      <c r="C1278" s="9">
        <v>50</v>
      </c>
      <c r="D1278" s="19">
        <f t="shared" si="19"/>
        <v>68392</v>
      </c>
    </row>
    <row r="1279" spans="1:4" x14ac:dyDescent="0.25">
      <c r="A1279" s="2">
        <v>45324</v>
      </c>
      <c r="B1279" s="10">
        <v>6879</v>
      </c>
      <c r="C1279" s="9">
        <v>5</v>
      </c>
      <c r="D1279" s="19">
        <f t="shared" si="19"/>
        <v>130761</v>
      </c>
    </row>
    <row r="1280" spans="1:4" x14ac:dyDescent="0.25">
      <c r="A1280" s="2">
        <v>45325</v>
      </c>
      <c r="B1280" s="10">
        <v>5538</v>
      </c>
      <c r="C1280" s="9">
        <v>20</v>
      </c>
      <c r="D1280" s="19">
        <f t="shared" si="19"/>
        <v>105462</v>
      </c>
    </row>
    <row r="1281" spans="1:4" x14ac:dyDescent="0.25">
      <c r="A1281" s="2">
        <v>45326</v>
      </c>
      <c r="B1281" s="10">
        <v>0</v>
      </c>
      <c r="C1281" s="12">
        <v>0</v>
      </c>
      <c r="D1281" s="19">
        <f t="shared" si="19"/>
        <v>0</v>
      </c>
    </row>
    <row r="1282" spans="1:4" x14ac:dyDescent="0.25">
      <c r="A1282" s="2">
        <v>45327</v>
      </c>
      <c r="B1282" s="10">
        <v>5394</v>
      </c>
      <c r="C1282" s="10">
        <v>0</v>
      </c>
      <c r="D1282" s="19">
        <f t="shared" si="19"/>
        <v>102486</v>
      </c>
    </row>
    <row r="1283" spans="1:4" x14ac:dyDescent="0.25">
      <c r="A1283" s="2">
        <v>45328</v>
      </c>
      <c r="B1283" s="10">
        <v>4723</v>
      </c>
      <c r="C1283" s="10">
        <v>68</v>
      </c>
      <c r="D1283" s="19">
        <f t="shared" si="19"/>
        <v>90553</v>
      </c>
    </row>
    <row r="1284" spans="1:4" x14ac:dyDescent="0.25">
      <c r="A1284" s="2">
        <v>45329</v>
      </c>
      <c r="B1284" s="10">
        <v>4752</v>
      </c>
      <c r="C1284" s="10">
        <v>35</v>
      </c>
      <c r="D1284" s="19">
        <f t="shared" ref="D1284:D1347" si="20">(B1284*19)+(C1284*12)</f>
        <v>90708</v>
      </c>
    </row>
    <row r="1285" spans="1:4" x14ac:dyDescent="0.25">
      <c r="A1285" s="2">
        <v>45330</v>
      </c>
      <c r="B1285" s="10">
        <v>6055</v>
      </c>
      <c r="C1285" s="10">
        <v>26</v>
      </c>
      <c r="D1285" s="19">
        <f t="shared" si="20"/>
        <v>115357</v>
      </c>
    </row>
    <row r="1286" spans="1:4" x14ac:dyDescent="0.25">
      <c r="A1286" s="2">
        <v>45331</v>
      </c>
      <c r="B1286" s="10">
        <v>4711</v>
      </c>
      <c r="C1286" s="10">
        <v>0</v>
      </c>
      <c r="D1286" s="19">
        <f t="shared" si="20"/>
        <v>89509</v>
      </c>
    </row>
    <row r="1287" spans="1:4" x14ac:dyDescent="0.25">
      <c r="A1287" s="2">
        <v>45332</v>
      </c>
      <c r="B1287" s="10">
        <v>5497</v>
      </c>
      <c r="C1287" s="10">
        <v>100</v>
      </c>
      <c r="D1287" s="19">
        <f t="shared" si="20"/>
        <v>105643</v>
      </c>
    </row>
    <row r="1288" spans="1:4" x14ac:dyDescent="0.25">
      <c r="A1288" s="2">
        <v>45333</v>
      </c>
      <c r="B1288" s="10">
        <v>0</v>
      </c>
      <c r="C1288" s="10">
        <v>0</v>
      </c>
      <c r="D1288" s="19">
        <f t="shared" si="20"/>
        <v>0</v>
      </c>
    </row>
    <row r="1289" spans="1:4" x14ac:dyDescent="0.25">
      <c r="A1289" s="2">
        <v>45334</v>
      </c>
      <c r="B1289" s="10">
        <v>4810</v>
      </c>
      <c r="C1289" s="9">
        <v>85</v>
      </c>
      <c r="D1289" s="19">
        <f t="shared" si="20"/>
        <v>92410</v>
      </c>
    </row>
    <row r="1290" spans="1:4" x14ac:dyDescent="0.25">
      <c r="A1290" s="2">
        <v>45335</v>
      </c>
      <c r="B1290" s="10">
        <v>6106</v>
      </c>
      <c r="C1290" s="9">
        <v>100</v>
      </c>
      <c r="D1290" s="19">
        <f t="shared" si="20"/>
        <v>117214</v>
      </c>
    </row>
    <row r="1291" spans="1:4" x14ac:dyDescent="0.25">
      <c r="A1291" s="2">
        <v>45336</v>
      </c>
      <c r="B1291" s="10">
        <v>6941</v>
      </c>
      <c r="C1291" s="9">
        <v>81</v>
      </c>
      <c r="D1291" s="19">
        <f t="shared" si="20"/>
        <v>132851</v>
      </c>
    </row>
    <row r="1292" spans="1:4" x14ac:dyDescent="0.25">
      <c r="A1292" s="2">
        <v>45337</v>
      </c>
      <c r="B1292" s="10">
        <v>2878</v>
      </c>
      <c r="C1292" s="9">
        <v>20</v>
      </c>
      <c r="D1292" s="19">
        <f t="shared" si="20"/>
        <v>54922</v>
      </c>
    </row>
    <row r="1293" spans="1:4" x14ac:dyDescent="0.25">
      <c r="A1293" s="2">
        <v>45338</v>
      </c>
      <c r="B1293" s="10">
        <v>5882</v>
      </c>
      <c r="C1293" s="9">
        <v>25</v>
      </c>
      <c r="D1293" s="19">
        <f t="shared" si="20"/>
        <v>112058</v>
      </c>
    </row>
    <row r="1294" spans="1:4" x14ac:dyDescent="0.25">
      <c r="A1294" s="2">
        <v>45339</v>
      </c>
      <c r="B1294" s="10">
        <v>3716</v>
      </c>
      <c r="C1294" s="9">
        <v>0</v>
      </c>
      <c r="D1294" s="19">
        <f t="shared" si="20"/>
        <v>70604</v>
      </c>
    </row>
    <row r="1295" spans="1:4" x14ac:dyDescent="0.25">
      <c r="A1295" s="2">
        <v>45340</v>
      </c>
      <c r="B1295" s="10">
        <v>0</v>
      </c>
      <c r="C1295" s="9">
        <v>0</v>
      </c>
      <c r="D1295" s="19">
        <f t="shared" si="20"/>
        <v>0</v>
      </c>
    </row>
    <row r="1296" spans="1:4" x14ac:dyDescent="0.25">
      <c r="A1296" s="2">
        <v>45341</v>
      </c>
      <c r="B1296" s="10">
        <v>8102</v>
      </c>
      <c r="C1296" s="12">
        <v>776</v>
      </c>
      <c r="D1296" s="19">
        <f t="shared" si="20"/>
        <v>163250</v>
      </c>
    </row>
    <row r="1297" spans="1:4" x14ac:dyDescent="0.25">
      <c r="A1297" s="2">
        <v>45342</v>
      </c>
      <c r="B1297" s="10">
        <v>5778</v>
      </c>
      <c r="C1297" s="10">
        <v>0</v>
      </c>
      <c r="D1297" s="19">
        <f t="shared" si="20"/>
        <v>109782</v>
      </c>
    </row>
    <row r="1298" spans="1:4" x14ac:dyDescent="0.25">
      <c r="A1298" s="2">
        <v>45343</v>
      </c>
      <c r="B1298" s="10">
        <v>914</v>
      </c>
      <c r="C1298" s="10">
        <v>152</v>
      </c>
      <c r="D1298" s="19">
        <f t="shared" si="20"/>
        <v>19190</v>
      </c>
    </row>
    <row r="1299" spans="1:4" x14ac:dyDescent="0.25">
      <c r="A1299" s="2">
        <v>45344</v>
      </c>
      <c r="B1299" s="10">
        <v>3483</v>
      </c>
      <c r="C1299" s="10">
        <v>0</v>
      </c>
      <c r="D1299" s="19">
        <f t="shared" si="20"/>
        <v>66177</v>
      </c>
    </row>
    <row r="1300" spans="1:4" x14ac:dyDescent="0.25">
      <c r="A1300" s="2">
        <v>45345</v>
      </c>
      <c r="B1300" s="10">
        <v>6783</v>
      </c>
      <c r="C1300" s="10">
        <v>92</v>
      </c>
      <c r="D1300" s="19">
        <f t="shared" si="20"/>
        <v>129981</v>
      </c>
    </row>
    <row r="1301" spans="1:4" x14ac:dyDescent="0.25">
      <c r="A1301" s="2">
        <v>45346</v>
      </c>
      <c r="B1301" s="10">
        <v>5938</v>
      </c>
      <c r="C1301" s="10">
        <v>71</v>
      </c>
      <c r="D1301" s="19">
        <f t="shared" si="20"/>
        <v>113674</v>
      </c>
    </row>
    <row r="1302" spans="1:4" x14ac:dyDescent="0.25">
      <c r="A1302" s="2">
        <v>45347</v>
      </c>
      <c r="B1302" s="10">
        <v>0</v>
      </c>
      <c r="C1302" s="9">
        <v>0</v>
      </c>
      <c r="D1302" s="19">
        <f t="shared" si="20"/>
        <v>0</v>
      </c>
    </row>
    <row r="1303" spans="1:4" x14ac:dyDescent="0.25">
      <c r="A1303" s="2">
        <v>45348</v>
      </c>
      <c r="B1303" s="10">
        <v>5421</v>
      </c>
      <c r="C1303" s="20">
        <v>125</v>
      </c>
      <c r="D1303" s="19">
        <f t="shared" si="20"/>
        <v>104499</v>
      </c>
    </row>
    <row r="1304" spans="1:4" x14ac:dyDescent="0.25">
      <c r="A1304" s="2">
        <v>45349</v>
      </c>
      <c r="B1304" s="10">
        <v>6213</v>
      </c>
      <c r="C1304" s="20">
        <v>0</v>
      </c>
      <c r="D1304" s="19">
        <f t="shared" si="20"/>
        <v>118047</v>
      </c>
    </row>
    <row r="1305" spans="1:4" x14ac:dyDescent="0.25">
      <c r="A1305" s="2">
        <v>45350</v>
      </c>
      <c r="B1305" s="10">
        <v>4770</v>
      </c>
      <c r="C1305" s="20">
        <v>0</v>
      </c>
      <c r="D1305" s="19">
        <f t="shared" si="20"/>
        <v>90630</v>
      </c>
    </row>
    <row r="1306" spans="1:4" x14ac:dyDescent="0.25">
      <c r="A1306" s="2">
        <v>45351</v>
      </c>
      <c r="B1306" s="10">
        <v>7085</v>
      </c>
      <c r="C1306" s="20">
        <v>565</v>
      </c>
      <c r="D1306" s="19">
        <f t="shared" si="20"/>
        <v>141395</v>
      </c>
    </row>
    <row r="1307" spans="1:4" x14ac:dyDescent="0.25">
      <c r="A1307" s="2">
        <v>45352</v>
      </c>
      <c r="B1307" s="10">
        <v>4572</v>
      </c>
      <c r="C1307" s="20">
        <v>72</v>
      </c>
      <c r="D1307" s="19">
        <f t="shared" si="20"/>
        <v>87732</v>
      </c>
    </row>
    <row r="1308" spans="1:4" x14ac:dyDescent="0.25">
      <c r="A1308" s="2">
        <v>45353</v>
      </c>
      <c r="B1308" s="10">
        <v>3339</v>
      </c>
      <c r="C1308" s="20">
        <v>58</v>
      </c>
      <c r="D1308" s="19">
        <f t="shared" si="20"/>
        <v>64137</v>
      </c>
    </row>
    <row r="1309" spans="1:4" x14ac:dyDescent="0.25">
      <c r="A1309" s="2">
        <v>45354</v>
      </c>
      <c r="B1309" s="10">
        <v>0</v>
      </c>
      <c r="C1309" s="20">
        <v>0</v>
      </c>
      <c r="D1309" s="19">
        <f t="shared" si="20"/>
        <v>0</v>
      </c>
    </row>
    <row r="1310" spans="1:4" x14ac:dyDescent="0.25">
      <c r="A1310" s="2">
        <v>45355</v>
      </c>
      <c r="B1310" s="10">
        <v>5192</v>
      </c>
      <c r="C1310" s="9">
        <v>560</v>
      </c>
      <c r="D1310" s="19">
        <f t="shared" si="20"/>
        <v>105368</v>
      </c>
    </row>
    <row r="1311" spans="1:4" x14ac:dyDescent="0.25">
      <c r="A1311" s="2">
        <v>45356</v>
      </c>
      <c r="B1311" s="10">
        <v>4871</v>
      </c>
      <c r="C1311" s="9">
        <v>30</v>
      </c>
      <c r="D1311" s="19">
        <f t="shared" si="20"/>
        <v>92909</v>
      </c>
    </row>
    <row r="1312" spans="1:4" x14ac:dyDescent="0.25">
      <c r="A1312" s="2">
        <v>45357</v>
      </c>
      <c r="B1312" s="10">
        <v>5131</v>
      </c>
      <c r="C1312" s="9">
        <v>0</v>
      </c>
      <c r="D1312" s="19">
        <f t="shared" si="20"/>
        <v>97489</v>
      </c>
    </row>
    <row r="1313" spans="1:4" x14ac:dyDescent="0.25">
      <c r="A1313" s="2">
        <v>45358</v>
      </c>
      <c r="B1313" s="10">
        <v>5775</v>
      </c>
      <c r="C1313" s="9">
        <v>65</v>
      </c>
      <c r="D1313" s="19">
        <f t="shared" si="20"/>
        <v>110505</v>
      </c>
    </row>
    <row r="1314" spans="1:4" x14ac:dyDescent="0.25">
      <c r="A1314" s="2">
        <v>45359</v>
      </c>
      <c r="B1314" s="10">
        <v>5957</v>
      </c>
      <c r="C1314" s="9">
        <v>560</v>
      </c>
      <c r="D1314" s="19">
        <f t="shared" si="20"/>
        <v>119903</v>
      </c>
    </row>
    <row r="1315" spans="1:4" x14ac:dyDescent="0.25">
      <c r="A1315" s="2">
        <v>45360</v>
      </c>
      <c r="B1315" s="10">
        <v>4367</v>
      </c>
      <c r="C1315" s="9">
        <v>15</v>
      </c>
      <c r="D1315" s="19">
        <f t="shared" si="20"/>
        <v>83153</v>
      </c>
    </row>
    <row r="1316" spans="1:4" x14ac:dyDescent="0.25">
      <c r="A1316" s="2">
        <v>45361</v>
      </c>
      <c r="B1316" s="10">
        <v>0</v>
      </c>
      <c r="C1316" s="9">
        <v>0</v>
      </c>
      <c r="D1316" s="19">
        <f t="shared" si="20"/>
        <v>0</v>
      </c>
    </row>
    <row r="1317" spans="1:4" x14ac:dyDescent="0.25">
      <c r="A1317" s="2">
        <v>45362</v>
      </c>
      <c r="B1317" s="10">
        <v>5248</v>
      </c>
      <c r="C1317" s="10">
        <v>150</v>
      </c>
      <c r="D1317" s="19">
        <f t="shared" si="20"/>
        <v>101512</v>
      </c>
    </row>
    <row r="1318" spans="1:4" x14ac:dyDescent="0.25">
      <c r="A1318" s="2">
        <v>45363</v>
      </c>
      <c r="B1318" s="10">
        <v>4886</v>
      </c>
      <c r="C1318" s="10">
        <v>242</v>
      </c>
      <c r="D1318" s="19">
        <f t="shared" si="20"/>
        <v>95738</v>
      </c>
    </row>
    <row r="1319" spans="1:4" x14ac:dyDescent="0.25">
      <c r="A1319" s="2">
        <v>45364</v>
      </c>
      <c r="B1319" s="10">
        <v>4991</v>
      </c>
      <c r="C1319" s="10">
        <v>384</v>
      </c>
      <c r="D1319" s="19">
        <f t="shared" si="20"/>
        <v>99437</v>
      </c>
    </row>
    <row r="1320" spans="1:4" x14ac:dyDescent="0.25">
      <c r="A1320" s="2">
        <v>45365</v>
      </c>
      <c r="B1320" s="10">
        <v>3901</v>
      </c>
      <c r="C1320" s="10">
        <v>600</v>
      </c>
      <c r="D1320" s="19">
        <f t="shared" si="20"/>
        <v>81319</v>
      </c>
    </row>
    <row r="1321" spans="1:4" x14ac:dyDescent="0.25">
      <c r="A1321" s="2">
        <v>45366</v>
      </c>
      <c r="B1321" s="10">
        <v>2745</v>
      </c>
      <c r="C1321" s="10">
        <v>137</v>
      </c>
      <c r="D1321" s="19">
        <f t="shared" si="20"/>
        <v>53799</v>
      </c>
    </row>
    <row r="1322" spans="1:4" x14ac:dyDescent="0.25">
      <c r="A1322" s="2">
        <v>45367</v>
      </c>
      <c r="B1322" s="10">
        <v>7253</v>
      </c>
      <c r="C1322" s="10">
        <v>28</v>
      </c>
      <c r="D1322" s="19">
        <f t="shared" si="20"/>
        <v>138143</v>
      </c>
    </row>
    <row r="1323" spans="1:4" x14ac:dyDescent="0.25">
      <c r="A1323" s="2">
        <v>45368</v>
      </c>
      <c r="B1323" s="10">
        <v>0</v>
      </c>
      <c r="C1323" s="10">
        <v>0</v>
      </c>
      <c r="D1323" s="19">
        <f t="shared" si="20"/>
        <v>0</v>
      </c>
    </row>
    <row r="1324" spans="1:4" x14ac:dyDescent="0.25">
      <c r="A1324" s="2">
        <v>45369</v>
      </c>
      <c r="B1324" s="5">
        <v>7108</v>
      </c>
      <c r="C1324" s="10">
        <v>365</v>
      </c>
      <c r="D1324" s="19">
        <f t="shared" si="20"/>
        <v>139432</v>
      </c>
    </row>
    <row r="1325" spans="1:4" x14ac:dyDescent="0.25">
      <c r="A1325" s="2">
        <v>45370</v>
      </c>
      <c r="B1325" s="5">
        <v>7094</v>
      </c>
      <c r="C1325" s="10">
        <v>312</v>
      </c>
      <c r="D1325" s="19">
        <f t="shared" si="20"/>
        <v>138530</v>
      </c>
    </row>
    <row r="1326" spans="1:4" x14ac:dyDescent="0.25">
      <c r="A1326" s="2">
        <v>45371</v>
      </c>
      <c r="B1326" s="5">
        <v>2747</v>
      </c>
      <c r="C1326" s="10">
        <v>630</v>
      </c>
      <c r="D1326" s="19">
        <f t="shared" si="20"/>
        <v>59753</v>
      </c>
    </row>
    <row r="1327" spans="1:4" x14ac:dyDescent="0.25">
      <c r="A1327" s="2">
        <v>45372</v>
      </c>
      <c r="B1327" s="5">
        <v>6205</v>
      </c>
      <c r="C1327" s="10">
        <v>0</v>
      </c>
      <c r="D1327" s="19">
        <f t="shared" si="20"/>
        <v>117895</v>
      </c>
    </row>
    <row r="1328" spans="1:4" x14ac:dyDescent="0.25">
      <c r="A1328" s="2">
        <v>45373</v>
      </c>
      <c r="B1328" s="5">
        <v>3876</v>
      </c>
      <c r="C1328" s="10">
        <v>11</v>
      </c>
      <c r="D1328" s="19">
        <f t="shared" si="20"/>
        <v>73776</v>
      </c>
    </row>
    <row r="1329" spans="1:4" x14ac:dyDescent="0.25">
      <c r="A1329" s="2">
        <v>45374</v>
      </c>
      <c r="B1329" s="5">
        <v>6668</v>
      </c>
      <c r="C1329" s="10">
        <v>170</v>
      </c>
      <c r="D1329" s="19">
        <f t="shared" si="20"/>
        <v>128732</v>
      </c>
    </row>
    <row r="1330" spans="1:4" x14ac:dyDescent="0.25">
      <c r="A1330" s="2">
        <v>45375</v>
      </c>
      <c r="B1330" s="23">
        <v>0</v>
      </c>
      <c r="C1330" s="10">
        <v>0</v>
      </c>
      <c r="D1330" s="19">
        <f t="shared" si="20"/>
        <v>0</v>
      </c>
    </row>
    <row r="1331" spans="1:4" x14ac:dyDescent="0.25">
      <c r="A1331" s="2">
        <v>45376</v>
      </c>
      <c r="B1331" s="10">
        <v>6625</v>
      </c>
      <c r="C1331" s="10">
        <v>85</v>
      </c>
      <c r="D1331" s="19">
        <f t="shared" si="20"/>
        <v>126895</v>
      </c>
    </row>
    <row r="1332" spans="1:4" x14ac:dyDescent="0.25">
      <c r="A1332" s="2">
        <v>45377</v>
      </c>
      <c r="B1332" s="10">
        <v>6174</v>
      </c>
      <c r="C1332" s="10">
        <v>175</v>
      </c>
      <c r="D1332" s="19">
        <f t="shared" si="20"/>
        <v>119406</v>
      </c>
    </row>
    <row r="1333" spans="1:4" x14ac:dyDescent="0.25">
      <c r="A1333" s="2">
        <v>45378</v>
      </c>
      <c r="B1333" s="10">
        <v>3973</v>
      </c>
      <c r="C1333" s="10">
        <v>60</v>
      </c>
      <c r="D1333" s="19">
        <f t="shared" si="20"/>
        <v>76207</v>
      </c>
    </row>
    <row r="1334" spans="1:4" x14ac:dyDescent="0.25">
      <c r="A1334" s="2">
        <v>45379</v>
      </c>
      <c r="B1334" s="10">
        <v>3996</v>
      </c>
      <c r="C1334" s="10">
        <v>50</v>
      </c>
      <c r="D1334" s="19">
        <f t="shared" si="20"/>
        <v>76524</v>
      </c>
    </row>
    <row r="1335" spans="1:4" x14ac:dyDescent="0.25">
      <c r="A1335" s="2">
        <v>45380</v>
      </c>
      <c r="B1335" s="10">
        <v>6196</v>
      </c>
      <c r="C1335" s="10">
        <v>39</v>
      </c>
      <c r="D1335" s="19">
        <f t="shared" si="20"/>
        <v>118192</v>
      </c>
    </row>
    <row r="1336" spans="1:4" x14ac:dyDescent="0.25">
      <c r="A1336" s="2">
        <v>45381</v>
      </c>
      <c r="B1336" s="10">
        <v>5698</v>
      </c>
      <c r="C1336" s="10">
        <v>230</v>
      </c>
      <c r="D1336" s="19">
        <f t="shared" si="20"/>
        <v>111022</v>
      </c>
    </row>
    <row r="1337" spans="1:4" x14ac:dyDescent="0.25">
      <c r="A1337" s="2">
        <v>45382</v>
      </c>
      <c r="B1337" s="10">
        <v>0</v>
      </c>
      <c r="C1337" s="10">
        <v>0</v>
      </c>
      <c r="D1337" s="19">
        <f t="shared" si="20"/>
        <v>0</v>
      </c>
    </row>
    <row r="1338" spans="1:4" x14ac:dyDescent="0.25">
      <c r="A1338" s="2">
        <v>45383</v>
      </c>
      <c r="B1338" s="10">
        <v>2351</v>
      </c>
      <c r="C1338" s="10">
        <v>630</v>
      </c>
      <c r="D1338" s="19">
        <f t="shared" si="20"/>
        <v>52229</v>
      </c>
    </row>
    <row r="1339" spans="1:4" x14ac:dyDescent="0.25">
      <c r="A1339" s="2">
        <v>45384</v>
      </c>
      <c r="B1339" s="10">
        <v>5036</v>
      </c>
      <c r="C1339" s="10">
        <v>25</v>
      </c>
      <c r="D1339" s="19">
        <f t="shared" si="20"/>
        <v>95984</v>
      </c>
    </row>
    <row r="1340" spans="1:4" x14ac:dyDescent="0.25">
      <c r="A1340" s="2">
        <v>45385</v>
      </c>
      <c r="B1340" s="10">
        <v>6497</v>
      </c>
      <c r="C1340" s="10">
        <v>10</v>
      </c>
      <c r="D1340" s="19">
        <f t="shared" si="20"/>
        <v>123563</v>
      </c>
    </row>
    <row r="1341" spans="1:4" x14ac:dyDescent="0.25">
      <c r="A1341" s="2">
        <v>45386</v>
      </c>
      <c r="B1341" s="10">
        <v>7068</v>
      </c>
      <c r="C1341" s="10">
        <v>102</v>
      </c>
      <c r="D1341" s="19">
        <f t="shared" si="20"/>
        <v>135516</v>
      </c>
    </row>
    <row r="1342" spans="1:4" x14ac:dyDescent="0.25">
      <c r="A1342" s="2">
        <v>45387</v>
      </c>
      <c r="B1342" s="10">
        <v>7942</v>
      </c>
      <c r="C1342" s="10">
        <v>20</v>
      </c>
      <c r="D1342" s="19">
        <f t="shared" si="20"/>
        <v>151138</v>
      </c>
    </row>
    <row r="1343" spans="1:4" x14ac:dyDescent="0.25">
      <c r="A1343" s="2">
        <v>45388</v>
      </c>
      <c r="B1343" s="10">
        <v>7278</v>
      </c>
      <c r="C1343" s="10">
        <v>775</v>
      </c>
      <c r="D1343" s="19">
        <f t="shared" si="20"/>
        <v>147582</v>
      </c>
    </row>
    <row r="1344" spans="1:4" x14ac:dyDescent="0.25">
      <c r="A1344" s="2">
        <v>45389</v>
      </c>
      <c r="B1344" s="10">
        <v>0</v>
      </c>
      <c r="C1344" s="10">
        <v>0</v>
      </c>
      <c r="D1344" s="19">
        <f t="shared" si="20"/>
        <v>0</v>
      </c>
    </row>
    <row r="1345" spans="1:4" x14ac:dyDescent="0.25">
      <c r="A1345" s="2">
        <v>45390</v>
      </c>
      <c r="B1345" s="10">
        <v>9268</v>
      </c>
      <c r="C1345" s="10">
        <v>136</v>
      </c>
      <c r="D1345" s="19">
        <f t="shared" si="20"/>
        <v>177724</v>
      </c>
    </row>
    <row r="1346" spans="1:4" x14ac:dyDescent="0.25">
      <c r="A1346" s="2">
        <v>45391</v>
      </c>
      <c r="B1346" s="10">
        <v>5266</v>
      </c>
      <c r="C1346" s="10">
        <v>16</v>
      </c>
      <c r="D1346" s="19">
        <f t="shared" si="20"/>
        <v>100246</v>
      </c>
    </row>
    <row r="1347" spans="1:4" x14ac:dyDescent="0.25">
      <c r="A1347" s="2">
        <v>45392</v>
      </c>
      <c r="B1347" s="10">
        <v>0</v>
      </c>
      <c r="C1347" s="10">
        <v>0</v>
      </c>
      <c r="D1347" s="19">
        <f t="shared" si="20"/>
        <v>0</v>
      </c>
    </row>
    <row r="1348" spans="1:4" x14ac:dyDescent="0.25">
      <c r="A1348" s="2">
        <v>45393</v>
      </c>
      <c r="B1348" s="10">
        <v>0</v>
      </c>
      <c r="C1348" s="10">
        <v>0</v>
      </c>
      <c r="D1348" s="19">
        <f t="shared" ref="D1348:D1411" si="21">(B1348*19)+(C1348*12)</f>
        <v>0</v>
      </c>
    </row>
    <row r="1349" spans="1:4" x14ac:dyDescent="0.25">
      <c r="A1349" s="2">
        <v>45394</v>
      </c>
      <c r="B1349" s="10">
        <v>5626</v>
      </c>
      <c r="C1349" s="10">
        <v>37</v>
      </c>
      <c r="D1349" s="19">
        <f t="shared" si="21"/>
        <v>107338</v>
      </c>
    </row>
    <row r="1350" spans="1:4" x14ac:dyDescent="0.25">
      <c r="A1350" s="2">
        <v>45395</v>
      </c>
      <c r="B1350" s="10">
        <v>3023</v>
      </c>
      <c r="C1350" s="10">
        <v>6</v>
      </c>
      <c r="D1350" s="19">
        <f t="shared" si="21"/>
        <v>57509</v>
      </c>
    </row>
    <row r="1351" spans="1:4" x14ac:dyDescent="0.25">
      <c r="A1351" s="2">
        <v>45396</v>
      </c>
      <c r="B1351" s="10">
        <v>0</v>
      </c>
      <c r="C1351" s="10">
        <v>0</v>
      </c>
      <c r="D1351" s="19">
        <f t="shared" si="21"/>
        <v>0</v>
      </c>
    </row>
    <row r="1352" spans="1:4" x14ac:dyDescent="0.25">
      <c r="A1352" s="2">
        <v>45397</v>
      </c>
      <c r="B1352" s="10">
        <v>5494</v>
      </c>
      <c r="C1352" s="10">
        <v>0</v>
      </c>
      <c r="D1352" s="19">
        <f t="shared" si="21"/>
        <v>104386</v>
      </c>
    </row>
    <row r="1353" spans="1:4" x14ac:dyDescent="0.25">
      <c r="A1353" s="2">
        <v>45398</v>
      </c>
      <c r="B1353" s="10">
        <v>6968</v>
      </c>
      <c r="C1353" s="10">
        <v>80</v>
      </c>
      <c r="D1353" s="19">
        <f t="shared" si="21"/>
        <v>133352</v>
      </c>
    </row>
    <row r="1354" spans="1:4" x14ac:dyDescent="0.25">
      <c r="A1354" s="2">
        <v>45399</v>
      </c>
      <c r="B1354" s="10">
        <v>4376</v>
      </c>
      <c r="C1354" s="10">
        <v>201</v>
      </c>
      <c r="D1354" s="19">
        <f t="shared" si="21"/>
        <v>85556</v>
      </c>
    </row>
    <row r="1355" spans="1:4" x14ac:dyDescent="0.25">
      <c r="A1355" s="2">
        <v>45400</v>
      </c>
      <c r="B1355" s="10">
        <v>6002</v>
      </c>
      <c r="C1355" s="10">
        <v>124</v>
      </c>
      <c r="D1355" s="19">
        <f t="shared" si="21"/>
        <v>115526</v>
      </c>
    </row>
    <row r="1356" spans="1:4" x14ac:dyDescent="0.25">
      <c r="A1356" s="2">
        <v>45401</v>
      </c>
      <c r="B1356" s="10">
        <v>6035</v>
      </c>
      <c r="C1356" s="10">
        <v>60</v>
      </c>
      <c r="D1356" s="19">
        <f t="shared" si="21"/>
        <v>115385</v>
      </c>
    </row>
    <row r="1357" spans="1:4" x14ac:dyDescent="0.25">
      <c r="A1357" s="2">
        <v>45402</v>
      </c>
      <c r="B1357" s="10">
        <v>6158</v>
      </c>
      <c r="C1357" s="10">
        <v>150</v>
      </c>
      <c r="D1357" s="19">
        <f t="shared" si="21"/>
        <v>118802</v>
      </c>
    </row>
    <row r="1358" spans="1:4" x14ac:dyDescent="0.25">
      <c r="A1358" s="2">
        <v>45403</v>
      </c>
      <c r="B1358" s="10">
        <v>0</v>
      </c>
      <c r="C1358" s="10">
        <v>0</v>
      </c>
      <c r="D1358" s="19">
        <f t="shared" si="21"/>
        <v>0</v>
      </c>
    </row>
    <row r="1359" spans="1:4" x14ac:dyDescent="0.25">
      <c r="A1359" s="2">
        <v>45404</v>
      </c>
      <c r="B1359" s="10">
        <v>6508</v>
      </c>
      <c r="C1359" s="10">
        <v>15</v>
      </c>
      <c r="D1359" s="19">
        <f t="shared" si="21"/>
        <v>123832</v>
      </c>
    </row>
    <row r="1360" spans="1:4" x14ac:dyDescent="0.25">
      <c r="A1360" s="2">
        <v>45405</v>
      </c>
      <c r="B1360" s="10">
        <v>0</v>
      </c>
      <c r="C1360" s="10">
        <v>0</v>
      </c>
      <c r="D1360" s="19">
        <f t="shared" si="21"/>
        <v>0</v>
      </c>
    </row>
    <row r="1361" spans="1:4" x14ac:dyDescent="0.25">
      <c r="A1361" s="2">
        <v>45406</v>
      </c>
      <c r="B1361" s="10">
        <v>7710</v>
      </c>
      <c r="C1361" s="10">
        <v>619</v>
      </c>
      <c r="D1361" s="19">
        <f t="shared" si="21"/>
        <v>153918</v>
      </c>
    </row>
    <row r="1362" spans="1:4" x14ac:dyDescent="0.25">
      <c r="A1362" s="2">
        <v>45407</v>
      </c>
      <c r="B1362" s="10">
        <v>5210</v>
      </c>
      <c r="C1362" s="10">
        <v>24</v>
      </c>
      <c r="D1362" s="19">
        <f t="shared" si="21"/>
        <v>99278</v>
      </c>
    </row>
    <row r="1363" spans="1:4" x14ac:dyDescent="0.25">
      <c r="A1363" s="2">
        <v>45408</v>
      </c>
      <c r="B1363" s="10">
        <v>6218</v>
      </c>
      <c r="C1363" s="10">
        <v>0</v>
      </c>
      <c r="D1363" s="19">
        <f t="shared" si="21"/>
        <v>118142</v>
      </c>
    </row>
    <row r="1364" spans="1:4" x14ac:dyDescent="0.25">
      <c r="A1364" s="2">
        <v>45409</v>
      </c>
      <c r="B1364" s="10">
        <v>7589</v>
      </c>
      <c r="C1364" s="10">
        <v>5</v>
      </c>
      <c r="D1364" s="19">
        <f t="shared" si="21"/>
        <v>144251</v>
      </c>
    </row>
    <row r="1365" spans="1:4" x14ac:dyDescent="0.25">
      <c r="A1365" s="2">
        <v>45410</v>
      </c>
      <c r="B1365" s="10">
        <v>0</v>
      </c>
      <c r="C1365" s="10">
        <v>0</v>
      </c>
      <c r="D1365" s="19">
        <f t="shared" si="21"/>
        <v>0</v>
      </c>
    </row>
    <row r="1366" spans="1:4" x14ac:dyDescent="0.25">
      <c r="A1366" s="2">
        <v>45411</v>
      </c>
      <c r="B1366" s="10">
        <v>3993</v>
      </c>
      <c r="C1366" s="10">
        <v>50</v>
      </c>
      <c r="D1366" s="19">
        <f t="shared" si="21"/>
        <v>76467</v>
      </c>
    </row>
    <row r="1367" spans="1:4" x14ac:dyDescent="0.25">
      <c r="A1367" s="2">
        <v>45412</v>
      </c>
      <c r="B1367" s="10">
        <v>8707</v>
      </c>
      <c r="C1367" s="10">
        <v>746</v>
      </c>
      <c r="D1367" s="19">
        <f t="shared" si="21"/>
        <v>174385</v>
      </c>
    </row>
    <row r="1368" spans="1:4" x14ac:dyDescent="0.25">
      <c r="A1368" s="2">
        <v>45413</v>
      </c>
      <c r="B1368" s="10">
        <v>0</v>
      </c>
      <c r="C1368" s="10">
        <v>0</v>
      </c>
      <c r="D1368" s="19">
        <f t="shared" si="21"/>
        <v>0</v>
      </c>
    </row>
    <row r="1369" spans="1:4" x14ac:dyDescent="0.25">
      <c r="A1369" s="2">
        <v>45414</v>
      </c>
      <c r="B1369" s="10">
        <v>6762</v>
      </c>
      <c r="C1369" s="10">
        <v>398</v>
      </c>
      <c r="D1369" s="19">
        <f t="shared" si="21"/>
        <v>133254</v>
      </c>
    </row>
    <row r="1370" spans="1:4" x14ac:dyDescent="0.25">
      <c r="A1370" s="2">
        <v>45415</v>
      </c>
      <c r="B1370" s="10">
        <v>8346</v>
      </c>
      <c r="C1370" s="10">
        <v>190</v>
      </c>
      <c r="D1370" s="19">
        <f t="shared" si="21"/>
        <v>160854</v>
      </c>
    </row>
    <row r="1371" spans="1:4" x14ac:dyDescent="0.25">
      <c r="A1371" s="2">
        <v>45416</v>
      </c>
      <c r="B1371" s="10">
        <v>7937</v>
      </c>
      <c r="C1371" s="10">
        <v>75</v>
      </c>
      <c r="D1371" s="19">
        <f t="shared" si="21"/>
        <v>151703</v>
      </c>
    </row>
    <row r="1372" spans="1:4" x14ac:dyDescent="0.25">
      <c r="A1372" s="2">
        <v>45417</v>
      </c>
      <c r="B1372" s="10">
        <v>0</v>
      </c>
      <c r="C1372" s="10">
        <v>0</v>
      </c>
      <c r="D1372" s="19">
        <f t="shared" si="21"/>
        <v>0</v>
      </c>
    </row>
    <row r="1373" spans="1:4" x14ac:dyDescent="0.25">
      <c r="A1373" s="2">
        <v>45418</v>
      </c>
      <c r="B1373" s="10">
        <v>4311</v>
      </c>
      <c r="C1373" s="10">
        <v>800</v>
      </c>
      <c r="D1373" s="19">
        <f t="shared" si="21"/>
        <v>91509</v>
      </c>
    </row>
    <row r="1374" spans="1:4" x14ac:dyDescent="0.25">
      <c r="A1374" s="2">
        <v>45419</v>
      </c>
      <c r="B1374" s="10">
        <v>3939</v>
      </c>
      <c r="C1374" s="10">
        <v>662</v>
      </c>
      <c r="D1374" s="19">
        <f t="shared" si="21"/>
        <v>82785</v>
      </c>
    </row>
    <row r="1375" spans="1:4" x14ac:dyDescent="0.25">
      <c r="A1375" s="2">
        <v>45420</v>
      </c>
      <c r="B1375" s="10">
        <v>5617</v>
      </c>
      <c r="C1375" s="10">
        <v>125</v>
      </c>
      <c r="D1375" s="19">
        <f t="shared" si="21"/>
        <v>108223</v>
      </c>
    </row>
    <row r="1376" spans="1:4" x14ac:dyDescent="0.25">
      <c r="A1376" s="2">
        <v>45421</v>
      </c>
      <c r="B1376" s="10">
        <v>5415</v>
      </c>
      <c r="C1376" s="10">
        <v>84</v>
      </c>
      <c r="D1376" s="19">
        <f t="shared" si="21"/>
        <v>103893</v>
      </c>
    </row>
    <row r="1377" spans="1:4" x14ac:dyDescent="0.25">
      <c r="A1377" s="2">
        <v>45422</v>
      </c>
      <c r="B1377" s="10">
        <v>6023</v>
      </c>
      <c r="C1377" s="10">
        <v>235</v>
      </c>
      <c r="D1377" s="19">
        <f t="shared" si="21"/>
        <v>117257</v>
      </c>
    </row>
    <row r="1378" spans="1:4" x14ac:dyDescent="0.25">
      <c r="A1378" s="2">
        <v>45423</v>
      </c>
      <c r="B1378" s="10">
        <v>3684</v>
      </c>
      <c r="C1378" s="10">
        <v>10</v>
      </c>
      <c r="D1378" s="19">
        <f t="shared" si="21"/>
        <v>70116</v>
      </c>
    </row>
    <row r="1379" spans="1:4" x14ac:dyDescent="0.25">
      <c r="A1379" s="2">
        <v>45424</v>
      </c>
      <c r="B1379" s="10">
        <v>0</v>
      </c>
      <c r="C1379" s="10">
        <v>0</v>
      </c>
      <c r="D1379" s="19">
        <f t="shared" si="21"/>
        <v>0</v>
      </c>
    </row>
    <row r="1380" spans="1:4" x14ac:dyDescent="0.25">
      <c r="A1380" s="2">
        <v>45425</v>
      </c>
      <c r="B1380" s="10">
        <v>4480</v>
      </c>
      <c r="C1380" s="10">
        <v>0</v>
      </c>
      <c r="D1380" s="19">
        <f t="shared" si="21"/>
        <v>85120</v>
      </c>
    </row>
    <row r="1381" spans="1:4" x14ac:dyDescent="0.25">
      <c r="A1381" s="2">
        <v>45426</v>
      </c>
      <c r="B1381" s="10">
        <v>4930</v>
      </c>
      <c r="C1381" s="10">
        <v>182</v>
      </c>
      <c r="D1381" s="19">
        <f t="shared" si="21"/>
        <v>95854</v>
      </c>
    </row>
    <row r="1382" spans="1:4" x14ac:dyDescent="0.25">
      <c r="A1382" s="2">
        <v>45427</v>
      </c>
      <c r="B1382" s="10">
        <v>7313</v>
      </c>
      <c r="C1382" s="10">
        <v>593</v>
      </c>
      <c r="D1382" s="19">
        <f t="shared" si="21"/>
        <v>146063</v>
      </c>
    </row>
    <row r="1383" spans="1:4" x14ac:dyDescent="0.25">
      <c r="A1383" s="2">
        <v>45428</v>
      </c>
      <c r="B1383" s="10">
        <v>3802</v>
      </c>
      <c r="C1383" s="10">
        <v>560</v>
      </c>
      <c r="D1383" s="19">
        <f t="shared" si="21"/>
        <v>78958</v>
      </c>
    </row>
    <row r="1384" spans="1:4" x14ac:dyDescent="0.25">
      <c r="A1384" s="2">
        <v>45429</v>
      </c>
      <c r="B1384" s="10">
        <v>5196</v>
      </c>
      <c r="C1384" s="10">
        <v>80</v>
      </c>
      <c r="D1384" s="19">
        <f t="shared" si="21"/>
        <v>99684</v>
      </c>
    </row>
    <row r="1385" spans="1:4" x14ac:dyDescent="0.25">
      <c r="A1385" s="2">
        <v>45430</v>
      </c>
      <c r="B1385" s="10">
        <v>4143</v>
      </c>
      <c r="C1385" s="10">
        <v>140</v>
      </c>
      <c r="D1385" s="19">
        <f t="shared" si="21"/>
        <v>80397</v>
      </c>
    </row>
    <row r="1386" spans="1:4" x14ac:dyDescent="0.25">
      <c r="A1386" s="2">
        <v>45431</v>
      </c>
      <c r="B1386" s="10">
        <v>0</v>
      </c>
      <c r="C1386" s="10">
        <v>0</v>
      </c>
      <c r="D1386" s="19">
        <f t="shared" si="21"/>
        <v>0</v>
      </c>
    </row>
    <row r="1387" spans="1:4" x14ac:dyDescent="0.25">
      <c r="A1387" s="2">
        <v>45432</v>
      </c>
      <c r="B1387" s="10">
        <v>5138</v>
      </c>
      <c r="C1387" s="10">
        <v>90</v>
      </c>
      <c r="D1387" s="19">
        <f t="shared" si="21"/>
        <v>98702</v>
      </c>
    </row>
    <row r="1388" spans="1:4" x14ac:dyDescent="0.25">
      <c r="A1388" s="2">
        <v>45433</v>
      </c>
      <c r="B1388" s="10">
        <v>7049</v>
      </c>
      <c r="C1388" s="10">
        <v>196</v>
      </c>
      <c r="D1388" s="19">
        <f t="shared" si="21"/>
        <v>136283</v>
      </c>
    </row>
    <row r="1389" spans="1:4" x14ac:dyDescent="0.25">
      <c r="A1389" s="2">
        <v>45434</v>
      </c>
      <c r="B1389" s="10">
        <v>5042</v>
      </c>
      <c r="C1389" s="10">
        <v>810</v>
      </c>
      <c r="D1389" s="19">
        <f t="shared" si="21"/>
        <v>105518</v>
      </c>
    </row>
    <row r="1390" spans="1:4" x14ac:dyDescent="0.25">
      <c r="A1390" s="2">
        <v>45435</v>
      </c>
      <c r="B1390" s="10">
        <v>5081</v>
      </c>
      <c r="C1390" s="10">
        <v>63</v>
      </c>
      <c r="D1390" s="19">
        <f t="shared" si="21"/>
        <v>97295</v>
      </c>
    </row>
    <row r="1391" spans="1:4" x14ac:dyDescent="0.25">
      <c r="A1391" s="2">
        <v>45436</v>
      </c>
      <c r="B1391" s="10">
        <v>6421</v>
      </c>
      <c r="C1391" s="10">
        <v>98</v>
      </c>
      <c r="D1391" s="19">
        <f t="shared" si="21"/>
        <v>123175</v>
      </c>
    </row>
    <row r="1392" spans="1:4" x14ac:dyDescent="0.25">
      <c r="A1392" s="2">
        <v>45437</v>
      </c>
      <c r="B1392" s="10">
        <v>6976</v>
      </c>
      <c r="C1392" s="10">
        <v>155</v>
      </c>
      <c r="D1392" s="19">
        <f t="shared" si="21"/>
        <v>134404</v>
      </c>
    </row>
    <row r="1393" spans="1:4" x14ac:dyDescent="0.25">
      <c r="A1393" s="2">
        <v>45438</v>
      </c>
      <c r="B1393" s="10">
        <v>0</v>
      </c>
      <c r="C1393" s="10">
        <v>0</v>
      </c>
      <c r="D1393" s="19">
        <f t="shared" si="21"/>
        <v>0</v>
      </c>
    </row>
    <row r="1394" spans="1:4" x14ac:dyDescent="0.25">
      <c r="A1394" s="2">
        <v>45439</v>
      </c>
      <c r="B1394" s="10">
        <v>5572</v>
      </c>
      <c r="C1394" s="10">
        <v>25</v>
      </c>
      <c r="D1394" s="19">
        <f t="shared" si="21"/>
        <v>106168</v>
      </c>
    </row>
    <row r="1395" spans="1:4" x14ac:dyDescent="0.25">
      <c r="A1395" s="2">
        <v>45440</v>
      </c>
      <c r="B1395" s="10">
        <v>7758</v>
      </c>
      <c r="C1395" s="10">
        <v>35</v>
      </c>
      <c r="D1395" s="19">
        <f t="shared" si="21"/>
        <v>147822</v>
      </c>
    </row>
    <row r="1396" spans="1:4" x14ac:dyDescent="0.25">
      <c r="A1396" s="2">
        <v>45441</v>
      </c>
      <c r="B1396" s="10">
        <v>5741</v>
      </c>
      <c r="C1396" s="10">
        <v>65</v>
      </c>
      <c r="D1396" s="19">
        <f t="shared" si="21"/>
        <v>109859</v>
      </c>
    </row>
    <row r="1397" spans="1:4" x14ac:dyDescent="0.25">
      <c r="A1397" s="2">
        <v>45442</v>
      </c>
      <c r="B1397" s="10">
        <v>7206</v>
      </c>
      <c r="C1397" s="10">
        <v>5</v>
      </c>
      <c r="D1397" s="19">
        <f t="shared" si="21"/>
        <v>136974</v>
      </c>
    </row>
    <row r="1398" spans="1:4" x14ac:dyDescent="0.25">
      <c r="A1398" s="2">
        <v>45443</v>
      </c>
      <c r="B1398" s="10">
        <v>5662</v>
      </c>
      <c r="C1398" s="10">
        <v>260</v>
      </c>
      <c r="D1398" s="19">
        <f t="shared" si="21"/>
        <v>110698</v>
      </c>
    </row>
    <row r="1399" spans="1:4" x14ac:dyDescent="0.25">
      <c r="A1399" s="2">
        <v>45444</v>
      </c>
      <c r="B1399" s="10">
        <v>5777</v>
      </c>
      <c r="C1399" s="10">
        <v>180</v>
      </c>
      <c r="D1399" s="19">
        <f t="shared" si="21"/>
        <v>111923</v>
      </c>
    </row>
    <row r="1400" spans="1:4" x14ac:dyDescent="0.25">
      <c r="A1400" s="2">
        <v>45445</v>
      </c>
      <c r="B1400" s="10">
        <v>0</v>
      </c>
      <c r="C1400" s="9">
        <v>0</v>
      </c>
      <c r="D1400" s="19">
        <f t="shared" si="21"/>
        <v>0</v>
      </c>
    </row>
    <row r="1401" spans="1:4" x14ac:dyDescent="0.25">
      <c r="A1401" s="2">
        <v>45446</v>
      </c>
      <c r="B1401" s="10">
        <v>5697</v>
      </c>
      <c r="C1401" s="9">
        <v>0</v>
      </c>
      <c r="D1401" s="19">
        <f t="shared" si="21"/>
        <v>108243</v>
      </c>
    </row>
    <row r="1402" spans="1:4" x14ac:dyDescent="0.25">
      <c r="A1402" s="2">
        <v>45447</v>
      </c>
      <c r="B1402" s="10">
        <v>7153</v>
      </c>
      <c r="C1402" s="9">
        <v>198</v>
      </c>
      <c r="D1402" s="19">
        <f t="shared" si="21"/>
        <v>138283</v>
      </c>
    </row>
    <row r="1403" spans="1:4" x14ac:dyDescent="0.25">
      <c r="A1403" s="2">
        <v>45448</v>
      </c>
      <c r="B1403" s="10">
        <v>7869</v>
      </c>
      <c r="C1403" s="9">
        <v>20</v>
      </c>
      <c r="D1403" s="19">
        <f t="shared" si="21"/>
        <v>149751</v>
      </c>
    </row>
    <row r="1404" spans="1:4" x14ac:dyDescent="0.25">
      <c r="A1404" s="2">
        <v>45449</v>
      </c>
      <c r="B1404" s="10">
        <v>6580</v>
      </c>
      <c r="C1404" s="9">
        <v>157</v>
      </c>
      <c r="D1404" s="19">
        <f t="shared" si="21"/>
        <v>126904</v>
      </c>
    </row>
    <row r="1405" spans="1:4" x14ac:dyDescent="0.25">
      <c r="A1405" s="2">
        <v>45450</v>
      </c>
      <c r="B1405" s="10">
        <v>8881</v>
      </c>
      <c r="C1405" s="9">
        <v>320</v>
      </c>
      <c r="D1405" s="19">
        <f t="shared" si="21"/>
        <v>172579</v>
      </c>
    </row>
    <row r="1406" spans="1:4" x14ac:dyDescent="0.25">
      <c r="A1406" s="2">
        <v>45451</v>
      </c>
      <c r="B1406" s="10">
        <v>8625</v>
      </c>
      <c r="C1406" s="9">
        <v>260</v>
      </c>
      <c r="D1406" s="19">
        <f t="shared" si="21"/>
        <v>166995</v>
      </c>
    </row>
    <row r="1407" spans="1:4" x14ac:dyDescent="0.25">
      <c r="A1407" s="2">
        <v>45452</v>
      </c>
      <c r="B1407" s="10">
        <v>0</v>
      </c>
      <c r="C1407" s="9">
        <v>0</v>
      </c>
      <c r="D1407" s="19">
        <f t="shared" si="21"/>
        <v>0</v>
      </c>
    </row>
    <row r="1408" spans="1:4" x14ac:dyDescent="0.25">
      <c r="A1408" s="2">
        <v>45453</v>
      </c>
      <c r="B1408" s="10">
        <v>8631</v>
      </c>
      <c r="C1408" s="9">
        <v>70</v>
      </c>
      <c r="D1408" s="19">
        <f t="shared" si="21"/>
        <v>164829</v>
      </c>
    </row>
    <row r="1409" spans="1:4" x14ac:dyDescent="0.25">
      <c r="A1409" s="2">
        <v>45454</v>
      </c>
      <c r="B1409" s="10">
        <v>8421</v>
      </c>
      <c r="C1409" s="9">
        <v>78</v>
      </c>
      <c r="D1409" s="19">
        <f t="shared" si="21"/>
        <v>160935</v>
      </c>
    </row>
    <row r="1410" spans="1:4" x14ac:dyDescent="0.25">
      <c r="A1410" s="2">
        <v>45455</v>
      </c>
      <c r="B1410" s="10">
        <v>7560</v>
      </c>
      <c r="C1410" s="10">
        <v>324</v>
      </c>
      <c r="D1410" s="19">
        <f t="shared" si="21"/>
        <v>147528</v>
      </c>
    </row>
    <row r="1411" spans="1:4" x14ac:dyDescent="0.25">
      <c r="A1411" s="2">
        <v>45456</v>
      </c>
      <c r="B1411" s="10">
        <v>12668</v>
      </c>
      <c r="C1411" s="10">
        <v>34</v>
      </c>
      <c r="D1411" s="19">
        <f t="shared" si="21"/>
        <v>241100</v>
      </c>
    </row>
    <row r="1412" spans="1:4" x14ac:dyDescent="0.25">
      <c r="A1412" s="2">
        <v>45457</v>
      </c>
      <c r="B1412" s="10">
        <v>7725</v>
      </c>
      <c r="C1412" s="10">
        <v>810</v>
      </c>
      <c r="D1412" s="19">
        <f t="shared" ref="D1412:D1475" si="22">(B1412*19)+(C1412*12)</f>
        <v>156495</v>
      </c>
    </row>
    <row r="1413" spans="1:4" x14ac:dyDescent="0.25">
      <c r="A1413" s="2">
        <v>45458</v>
      </c>
      <c r="B1413" s="10">
        <v>4924</v>
      </c>
      <c r="C1413" s="10">
        <v>243</v>
      </c>
      <c r="D1413" s="19">
        <f t="shared" si="22"/>
        <v>96472</v>
      </c>
    </row>
    <row r="1414" spans="1:4" x14ac:dyDescent="0.25">
      <c r="A1414" s="2">
        <v>45459</v>
      </c>
      <c r="B1414" s="10">
        <v>0</v>
      </c>
      <c r="C1414" s="10">
        <v>0</v>
      </c>
      <c r="D1414" s="19">
        <f t="shared" si="22"/>
        <v>0</v>
      </c>
    </row>
    <row r="1415" spans="1:4" x14ac:dyDescent="0.25">
      <c r="A1415" s="2">
        <v>45460</v>
      </c>
      <c r="B1415" s="10">
        <v>0</v>
      </c>
      <c r="C1415" s="10">
        <v>0</v>
      </c>
      <c r="D1415" s="19">
        <f t="shared" si="22"/>
        <v>0</v>
      </c>
    </row>
    <row r="1416" spans="1:4" x14ac:dyDescent="0.25">
      <c r="A1416" s="2">
        <v>45461</v>
      </c>
      <c r="B1416" s="10">
        <v>7353</v>
      </c>
      <c r="C1416" s="10">
        <v>70</v>
      </c>
      <c r="D1416" s="19">
        <f t="shared" si="22"/>
        <v>140547</v>
      </c>
    </row>
    <row r="1417" spans="1:4" x14ac:dyDescent="0.25">
      <c r="A1417" s="2">
        <v>45462</v>
      </c>
      <c r="B1417" s="10">
        <v>0</v>
      </c>
      <c r="C1417" s="10">
        <v>0</v>
      </c>
      <c r="D1417" s="19">
        <f t="shared" si="22"/>
        <v>0</v>
      </c>
    </row>
    <row r="1418" spans="1:4" x14ac:dyDescent="0.25">
      <c r="A1418" s="2">
        <v>45463</v>
      </c>
      <c r="B1418" s="10">
        <v>8698</v>
      </c>
      <c r="C1418" s="10">
        <v>216</v>
      </c>
      <c r="D1418" s="19">
        <f t="shared" si="22"/>
        <v>167854</v>
      </c>
    </row>
    <row r="1419" spans="1:4" x14ac:dyDescent="0.25">
      <c r="A1419" s="2">
        <v>45464</v>
      </c>
      <c r="B1419" s="10">
        <v>9515</v>
      </c>
      <c r="C1419" s="10">
        <v>10</v>
      </c>
      <c r="D1419" s="19">
        <f t="shared" si="22"/>
        <v>180905</v>
      </c>
    </row>
    <row r="1420" spans="1:4" x14ac:dyDescent="0.25">
      <c r="A1420" s="2">
        <v>45465</v>
      </c>
      <c r="B1420" s="10">
        <v>10570</v>
      </c>
      <c r="C1420" s="10">
        <v>116</v>
      </c>
      <c r="D1420" s="19">
        <f t="shared" si="22"/>
        <v>202222</v>
      </c>
    </row>
    <row r="1421" spans="1:4" x14ac:dyDescent="0.25">
      <c r="A1421" s="2">
        <v>45466</v>
      </c>
      <c r="B1421" s="10">
        <v>0</v>
      </c>
      <c r="C1421" s="10">
        <v>0</v>
      </c>
      <c r="D1421" s="19">
        <f t="shared" si="22"/>
        <v>0</v>
      </c>
    </row>
    <row r="1422" spans="1:4" x14ac:dyDescent="0.25">
      <c r="A1422" s="2">
        <v>45467</v>
      </c>
      <c r="B1422" s="10">
        <v>7450</v>
      </c>
      <c r="C1422" s="10">
        <v>0</v>
      </c>
      <c r="D1422" s="19">
        <f t="shared" si="22"/>
        <v>141550</v>
      </c>
    </row>
    <row r="1423" spans="1:4" x14ac:dyDescent="0.25">
      <c r="A1423" s="2">
        <v>45468</v>
      </c>
      <c r="B1423" s="10">
        <v>6966</v>
      </c>
      <c r="C1423" s="10">
        <v>50</v>
      </c>
      <c r="D1423" s="19">
        <f t="shared" si="22"/>
        <v>132954</v>
      </c>
    </row>
    <row r="1424" spans="1:4" x14ac:dyDescent="0.25">
      <c r="A1424" s="2">
        <v>45469</v>
      </c>
      <c r="B1424" s="10">
        <v>8198</v>
      </c>
      <c r="C1424" s="10">
        <v>115</v>
      </c>
      <c r="D1424" s="19">
        <f t="shared" si="22"/>
        <v>157142</v>
      </c>
    </row>
    <row r="1425" spans="1:4" x14ac:dyDescent="0.25">
      <c r="A1425" s="2">
        <v>45470</v>
      </c>
      <c r="B1425" s="10">
        <v>7446</v>
      </c>
      <c r="C1425" s="10">
        <v>130</v>
      </c>
      <c r="D1425" s="19">
        <f t="shared" si="22"/>
        <v>143034</v>
      </c>
    </row>
    <row r="1426" spans="1:4" x14ac:dyDescent="0.25">
      <c r="A1426" s="2">
        <v>45471</v>
      </c>
      <c r="B1426" s="10">
        <v>6256</v>
      </c>
      <c r="C1426" s="10">
        <v>45</v>
      </c>
      <c r="D1426" s="19">
        <f t="shared" si="22"/>
        <v>119404</v>
      </c>
    </row>
    <row r="1427" spans="1:4" x14ac:dyDescent="0.25">
      <c r="A1427" s="2">
        <v>45472</v>
      </c>
      <c r="B1427" s="10">
        <v>7630</v>
      </c>
      <c r="C1427" s="10">
        <v>40</v>
      </c>
      <c r="D1427" s="19">
        <f t="shared" si="22"/>
        <v>145450</v>
      </c>
    </row>
    <row r="1428" spans="1:4" x14ac:dyDescent="0.25">
      <c r="A1428" s="2">
        <v>45473</v>
      </c>
      <c r="B1428" s="10">
        <v>0</v>
      </c>
      <c r="C1428" s="10">
        <v>0</v>
      </c>
      <c r="D1428" s="19">
        <f t="shared" si="22"/>
        <v>0</v>
      </c>
    </row>
    <row r="1429" spans="1:4" x14ac:dyDescent="0.25">
      <c r="A1429" s="2">
        <v>45474</v>
      </c>
      <c r="B1429" s="10">
        <v>8460</v>
      </c>
      <c r="C1429" s="10">
        <v>129</v>
      </c>
      <c r="D1429" s="19">
        <f t="shared" si="22"/>
        <v>162288</v>
      </c>
    </row>
    <row r="1430" spans="1:4" x14ac:dyDescent="0.25">
      <c r="A1430" s="2">
        <v>45475</v>
      </c>
      <c r="B1430" s="10">
        <v>8087</v>
      </c>
      <c r="C1430" s="10">
        <v>330</v>
      </c>
      <c r="D1430" s="19">
        <f t="shared" si="22"/>
        <v>157613</v>
      </c>
    </row>
    <row r="1431" spans="1:4" x14ac:dyDescent="0.25">
      <c r="A1431" s="2">
        <v>45476</v>
      </c>
      <c r="B1431" s="10">
        <v>7699</v>
      </c>
      <c r="C1431" s="10">
        <v>165</v>
      </c>
      <c r="D1431" s="19">
        <f t="shared" si="22"/>
        <v>148261</v>
      </c>
    </row>
    <row r="1432" spans="1:4" x14ac:dyDescent="0.25">
      <c r="A1432" s="2">
        <v>45477</v>
      </c>
      <c r="B1432" s="10">
        <v>8094</v>
      </c>
      <c r="C1432" s="10">
        <v>50</v>
      </c>
      <c r="D1432" s="19">
        <f t="shared" si="22"/>
        <v>154386</v>
      </c>
    </row>
    <row r="1433" spans="1:4" x14ac:dyDescent="0.25">
      <c r="A1433" s="2">
        <v>45478</v>
      </c>
      <c r="B1433" s="10">
        <v>4454</v>
      </c>
      <c r="C1433" s="10">
        <v>30</v>
      </c>
      <c r="D1433" s="19">
        <f t="shared" si="22"/>
        <v>84986</v>
      </c>
    </row>
    <row r="1434" spans="1:4" x14ac:dyDescent="0.25">
      <c r="A1434" s="2">
        <v>45479</v>
      </c>
      <c r="B1434" s="10">
        <v>5611</v>
      </c>
      <c r="C1434" s="10">
        <v>155</v>
      </c>
      <c r="D1434" s="19">
        <f t="shared" si="22"/>
        <v>108469</v>
      </c>
    </row>
    <row r="1435" spans="1:4" x14ac:dyDescent="0.25">
      <c r="A1435" s="2">
        <v>45480</v>
      </c>
      <c r="B1435" s="10">
        <v>0</v>
      </c>
      <c r="C1435" s="10">
        <v>0</v>
      </c>
      <c r="D1435" s="19">
        <f t="shared" si="22"/>
        <v>0</v>
      </c>
    </row>
    <row r="1436" spans="1:4" x14ac:dyDescent="0.25">
      <c r="A1436" s="2">
        <v>45481</v>
      </c>
      <c r="B1436" s="10">
        <v>7697</v>
      </c>
      <c r="C1436" s="10">
        <v>781</v>
      </c>
      <c r="D1436" s="19">
        <f t="shared" si="22"/>
        <v>155615</v>
      </c>
    </row>
    <row r="1437" spans="1:4" x14ac:dyDescent="0.25">
      <c r="A1437" s="2">
        <v>45482</v>
      </c>
      <c r="B1437" s="10">
        <v>6997</v>
      </c>
      <c r="C1437" s="10">
        <v>270</v>
      </c>
      <c r="D1437" s="19">
        <f t="shared" si="22"/>
        <v>136183</v>
      </c>
    </row>
    <row r="1438" spans="1:4" x14ac:dyDescent="0.25">
      <c r="A1438" s="2">
        <v>45483</v>
      </c>
      <c r="B1438" s="10">
        <v>8816</v>
      </c>
      <c r="C1438" s="10">
        <v>245</v>
      </c>
      <c r="D1438" s="19">
        <f t="shared" si="22"/>
        <v>170444</v>
      </c>
    </row>
    <row r="1439" spans="1:4" x14ac:dyDescent="0.25">
      <c r="A1439" s="2">
        <v>45484</v>
      </c>
      <c r="B1439" s="10">
        <v>8834</v>
      </c>
      <c r="C1439" s="10">
        <v>170</v>
      </c>
      <c r="D1439" s="19">
        <f t="shared" si="22"/>
        <v>169886</v>
      </c>
    </row>
    <row r="1440" spans="1:4" x14ac:dyDescent="0.25">
      <c r="A1440" s="2">
        <v>45485</v>
      </c>
      <c r="B1440" s="10">
        <v>8404</v>
      </c>
      <c r="C1440" s="10">
        <v>196</v>
      </c>
      <c r="D1440" s="19">
        <f t="shared" si="22"/>
        <v>162028</v>
      </c>
    </row>
    <row r="1441" spans="1:4" x14ac:dyDescent="0.25">
      <c r="A1441" s="2">
        <v>45486</v>
      </c>
      <c r="B1441" s="10">
        <v>8489</v>
      </c>
      <c r="C1441" s="10">
        <v>162</v>
      </c>
      <c r="D1441" s="19">
        <f t="shared" si="22"/>
        <v>163235</v>
      </c>
    </row>
    <row r="1442" spans="1:4" x14ac:dyDescent="0.25">
      <c r="A1442" s="2">
        <v>45487</v>
      </c>
      <c r="B1442" s="10">
        <v>8455</v>
      </c>
      <c r="C1442" s="10">
        <v>0</v>
      </c>
      <c r="D1442" s="19">
        <f t="shared" si="22"/>
        <v>160645</v>
      </c>
    </row>
    <row r="1443" spans="1:4" x14ac:dyDescent="0.25">
      <c r="A1443" s="2">
        <v>45488</v>
      </c>
      <c r="B1443" s="10">
        <v>0</v>
      </c>
      <c r="C1443" s="10">
        <v>0</v>
      </c>
      <c r="D1443" s="19">
        <f t="shared" si="22"/>
        <v>0</v>
      </c>
    </row>
    <row r="1444" spans="1:4" x14ac:dyDescent="0.25">
      <c r="A1444" s="2">
        <v>45489</v>
      </c>
      <c r="B1444" s="10">
        <v>7430</v>
      </c>
      <c r="C1444" s="10">
        <v>189</v>
      </c>
      <c r="D1444" s="19">
        <f t="shared" si="22"/>
        <v>143438</v>
      </c>
    </row>
    <row r="1445" spans="1:4" x14ac:dyDescent="0.25">
      <c r="A1445" s="2">
        <v>45490</v>
      </c>
      <c r="B1445" s="10">
        <v>6509</v>
      </c>
      <c r="C1445" s="10">
        <v>15</v>
      </c>
      <c r="D1445" s="19">
        <f t="shared" si="22"/>
        <v>123851</v>
      </c>
    </row>
    <row r="1446" spans="1:4" x14ac:dyDescent="0.25">
      <c r="A1446" s="2">
        <v>45491</v>
      </c>
      <c r="B1446" s="10">
        <v>9116</v>
      </c>
      <c r="C1446" s="10">
        <v>380</v>
      </c>
      <c r="D1446" s="19">
        <f t="shared" si="22"/>
        <v>177764</v>
      </c>
    </row>
    <row r="1447" spans="1:4" x14ac:dyDescent="0.25">
      <c r="A1447" s="2">
        <v>45492</v>
      </c>
      <c r="B1447" s="10">
        <v>8411</v>
      </c>
      <c r="C1447" s="10">
        <v>150</v>
      </c>
      <c r="D1447" s="19">
        <f t="shared" si="22"/>
        <v>161609</v>
      </c>
    </row>
    <row r="1448" spans="1:4" x14ac:dyDescent="0.25">
      <c r="A1448" s="2">
        <v>45493</v>
      </c>
      <c r="B1448" s="10">
        <v>7837</v>
      </c>
      <c r="C1448" s="10">
        <v>171</v>
      </c>
      <c r="D1448" s="19">
        <f t="shared" si="22"/>
        <v>150955</v>
      </c>
    </row>
    <row r="1449" spans="1:4" x14ac:dyDescent="0.25">
      <c r="A1449" s="2">
        <v>45494</v>
      </c>
      <c r="B1449" s="10">
        <v>0</v>
      </c>
      <c r="C1449" s="10">
        <v>0</v>
      </c>
      <c r="D1449" s="19">
        <f t="shared" si="22"/>
        <v>0</v>
      </c>
    </row>
    <row r="1450" spans="1:4" x14ac:dyDescent="0.25">
      <c r="A1450" s="2">
        <v>45495</v>
      </c>
      <c r="B1450" s="10">
        <v>8602</v>
      </c>
      <c r="C1450" s="10">
        <v>103</v>
      </c>
      <c r="D1450" s="19">
        <f t="shared" si="22"/>
        <v>164674</v>
      </c>
    </row>
    <row r="1451" spans="1:4" x14ac:dyDescent="0.25">
      <c r="A1451" s="2">
        <v>45496</v>
      </c>
      <c r="B1451" s="10">
        <v>10296</v>
      </c>
      <c r="C1451" s="10">
        <v>95</v>
      </c>
      <c r="D1451" s="19">
        <f t="shared" si="22"/>
        <v>196764</v>
      </c>
    </row>
    <row r="1452" spans="1:4" x14ac:dyDescent="0.25">
      <c r="A1452" s="2">
        <v>45497</v>
      </c>
      <c r="B1452" s="10">
        <v>8982</v>
      </c>
      <c r="C1452" s="10">
        <v>480</v>
      </c>
      <c r="D1452" s="19">
        <f t="shared" si="22"/>
        <v>176418</v>
      </c>
    </row>
    <row r="1453" spans="1:4" x14ac:dyDescent="0.25">
      <c r="A1453" s="2">
        <v>45498</v>
      </c>
      <c r="B1453" s="10">
        <v>9751</v>
      </c>
      <c r="C1453" s="10">
        <v>120</v>
      </c>
      <c r="D1453" s="19">
        <f t="shared" si="22"/>
        <v>186709</v>
      </c>
    </row>
    <row r="1454" spans="1:4" x14ac:dyDescent="0.25">
      <c r="A1454" s="2">
        <v>45499</v>
      </c>
      <c r="B1454" s="10">
        <v>8408</v>
      </c>
      <c r="C1454" s="10">
        <v>535</v>
      </c>
      <c r="D1454" s="19">
        <f t="shared" si="22"/>
        <v>166172</v>
      </c>
    </row>
    <row r="1455" spans="1:4" x14ac:dyDescent="0.25">
      <c r="A1455" s="2">
        <v>45500</v>
      </c>
      <c r="B1455" s="10">
        <v>8107</v>
      </c>
      <c r="C1455" s="10">
        <v>245</v>
      </c>
      <c r="D1455" s="19">
        <f t="shared" si="22"/>
        <v>156973</v>
      </c>
    </row>
    <row r="1456" spans="1:4" x14ac:dyDescent="0.25">
      <c r="A1456" s="2">
        <v>45501</v>
      </c>
      <c r="B1456" s="10">
        <v>0</v>
      </c>
      <c r="C1456" s="10">
        <v>0</v>
      </c>
      <c r="D1456" s="19">
        <f t="shared" si="22"/>
        <v>0</v>
      </c>
    </row>
    <row r="1457" spans="1:4" x14ac:dyDescent="0.25">
      <c r="A1457" s="2">
        <v>45502</v>
      </c>
      <c r="B1457" s="10">
        <v>8808</v>
      </c>
      <c r="C1457" s="10">
        <v>674</v>
      </c>
      <c r="D1457" s="19">
        <f t="shared" si="22"/>
        <v>175440</v>
      </c>
    </row>
    <row r="1458" spans="1:4" x14ac:dyDescent="0.25">
      <c r="A1458" s="2">
        <v>45503</v>
      </c>
      <c r="B1458" s="10">
        <v>9519</v>
      </c>
      <c r="C1458" s="10">
        <v>220</v>
      </c>
      <c r="D1458" s="19">
        <f t="shared" si="22"/>
        <v>183501</v>
      </c>
    </row>
    <row r="1459" spans="1:4" x14ac:dyDescent="0.25">
      <c r="A1459" s="2">
        <v>45504</v>
      </c>
      <c r="B1459" s="10">
        <v>7631</v>
      </c>
      <c r="C1459" s="10">
        <v>73</v>
      </c>
      <c r="D1459" s="19">
        <f t="shared" si="22"/>
        <v>145865</v>
      </c>
    </row>
    <row r="1460" spans="1:4" x14ac:dyDescent="0.25">
      <c r="A1460" s="2">
        <v>45505</v>
      </c>
      <c r="B1460" s="10">
        <v>7395</v>
      </c>
      <c r="C1460" s="10">
        <v>310</v>
      </c>
      <c r="D1460" s="19">
        <f t="shared" si="22"/>
        <v>144225</v>
      </c>
    </row>
    <row r="1461" spans="1:4" x14ac:dyDescent="0.25">
      <c r="A1461" s="2">
        <v>45506</v>
      </c>
      <c r="B1461" s="10">
        <v>6837</v>
      </c>
      <c r="C1461" s="10">
        <v>168</v>
      </c>
      <c r="D1461" s="19">
        <f t="shared" si="22"/>
        <v>131919</v>
      </c>
    </row>
    <row r="1462" spans="1:4" x14ac:dyDescent="0.25">
      <c r="A1462" s="2">
        <v>45507</v>
      </c>
      <c r="B1462" s="10">
        <v>8893</v>
      </c>
      <c r="C1462" s="10">
        <v>90</v>
      </c>
      <c r="D1462" s="19">
        <f t="shared" si="22"/>
        <v>170047</v>
      </c>
    </row>
    <row r="1463" spans="1:4" x14ac:dyDescent="0.25">
      <c r="A1463" s="2">
        <v>45508</v>
      </c>
      <c r="B1463" s="10">
        <v>0</v>
      </c>
      <c r="C1463" s="10">
        <v>0</v>
      </c>
      <c r="D1463" s="19">
        <f t="shared" si="22"/>
        <v>0</v>
      </c>
    </row>
    <row r="1464" spans="1:4" x14ac:dyDescent="0.25">
      <c r="A1464" s="2">
        <v>45509</v>
      </c>
      <c r="B1464" s="10">
        <v>8686</v>
      </c>
      <c r="C1464" s="10">
        <v>55</v>
      </c>
      <c r="D1464" s="19">
        <f t="shared" si="22"/>
        <v>165694</v>
      </c>
    </row>
    <row r="1465" spans="1:4" x14ac:dyDescent="0.25">
      <c r="A1465" s="2">
        <v>45510</v>
      </c>
      <c r="B1465" s="10">
        <v>4223</v>
      </c>
      <c r="C1465" s="10">
        <v>730</v>
      </c>
      <c r="D1465" s="19">
        <f t="shared" si="22"/>
        <v>88997</v>
      </c>
    </row>
    <row r="1466" spans="1:4" x14ac:dyDescent="0.25">
      <c r="A1466" s="2">
        <v>45511</v>
      </c>
      <c r="B1466" s="10">
        <v>9915</v>
      </c>
      <c r="C1466" s="10">
        <v>108</v>
      </c>
      <c r="D1466" s="19">
        <f t="shared" si="22"/>
        <v>189681</v>
      </c>
    </row>
    <row r="1467" spans="1:4" x14ac:dyDescent="0.25">
      <c r="A1467" s="2">
        <v>45512</v>
      </c>
      <c r="B1467" s="10">
        <v>8827</v>
      </c>
      <c r="C1467" s="10">
        <v>150</v>
      </c>
      <c r="D1467" s="19">
        <f t="shared" si="22"/>
        <v>169513</v>
      </c>
    </row>
    <row r="1468" spans="1:4" x14ac:dyDescent="0.25">
      <c r="A1468" s="2">
        <v>45513</v>
      </c>
      <c r="B1468" s="10">
        <v>9599</v>
      </c>
      <c r="C1468" s="10">
        <v>180</v>
      </c>
      <c r="D1468" s="19">
        <f t="shared" si="22"/>
        <v>184541</v>
      </c>
    </row>
    <row r="1469" spans="1:4" x14ac:dyDescent="0.25">
      <c r="A1469" s="2">
        <v>45514</v>
      </c>
      <c r="B1469" s="10">
        <v>6651</v>
      </c>
      <c r="C1469" s="10">
        <v>279</v>
      </c>
      <c r="D1469" s="19">
        <f t="shared" si="22"/>
        <v>129717</v>
      </c>
    </row>
    <row r="1470" spans="1:4" x14ac:dyDescent="0.25">
      <c r="A1470" s="2">
        <v>45515</v>
      </c>
      <c r="B1470" s="10">
        <v>0</v>
      </c>
      <c r="C1470" s="10">
        <v>0</v>
      </c>
      <c r="D1470" s="19">
        <f t="shared" si="22"/>
        <v>0</v>
      </c>
    </row>
    <row r="1471" spans="1:4" x14ac:dyDescent="0.25">
      <c r="A1471" s="2">
        <v>45516</v>
      </c>
      <c r="B1471" s="10">
        <v>8602</v>
      </c>
      <c r="C1471" s="10">
        <v>196</v>
      </c>
      <c r="D1471" s="19">
        <f t="shared" si="22"/>
        <v>165790</v>
      </c>
    </row>
    <row r="1472" spans="1:4" x14ac:dyDescent="0.25">
      <c r="A1472" s="2">
        <v>45517</v>
      </c>
      <c r="B1472" s="10">
        <v>7390</v>
      </c>
      <c r="C1472" s="10">
        <v>694</v>
      </c>
      <c r="D1472" s="19">
        <f t="shared" si="22"/>
        <v>148738</v>
      </c>
    </row>
    <row r="1473" spans="1:4" x14ac:dyDescent="0.25">
      <c r="A1473" s="2">
        <v>45518</v>
      </c>
      <c r="B1473" s="10">
        <v>6404</v>
      </c>
      <c r="C1473" s="10">
        <v>75</v>
      </c>
      <c r="D1473" s="19">
        <f t="shared" si="22"/>
        <v>122576</v>
      </c>
    </row>
    <row r="1474" spans="1:4" x14ac:dyDescent="0.25">
      <c r="A1474" s="2">
        <v>45519</v>
      </c>
      <c r="B1474" s="10">
        <v>7871</v>
      </c>
      <c r="C1474" s="10">
        <v>230</v>
      </c>
      <c r="D1474" s="19">
        <f t="shared" si="22"/>
        <v>152309</v>
      </c>
    </row>
    <row r="1475" spans="1:4" x14ac:dyDescent="0.25">
      <c r="A1475" s="2">
        <v>45520</v>
      </c>
      <c r="B1475" s="10">
        <v>8571</v>
      </c>
      <c r="C1475" s="10">
        <v>10</v>
      </c>
      <c r="D1475" s="19">
        <f t="shared" si="22"/>
        <v>162969</v>
      </c>
    </row>
    <row r="1476" spans="1:4" x14ac:dyDescent="0.25">
      <c r="A1476" s="2">
        <v>45521</v>
      </c>
      <c r="B1476" s="10">
        <v>6772</v>
      </c>
      <c r="C1476" s="10">
        <v>10</v>
      </c>
      <c r="D1476" s="19">
        <f t="shared" ref="D1476:D1545" si="23">(B1476*19)+(C1476*12)</f>
        <v>128788</v>
      </c>
    </row>
    <row r="1477" spans="1:4" x14ac:dyDescent="0.25">
      <c r="A1477" s="2">
        <v>45522</v>
      </c>
      <c r="B1477" s="10">
        <v>0</v>
      </c>
      <c r="C1477" s="10">
        <v>0</v>
      </c>
      <c r="D1477" s="19">
        <f t="shared" si="23"/>
        <v>0</v>
      </c>
    </row>
    <row r="1478" spans="1:4" x14ac:dyDescent="0.25">
      <c r="A1478" s="2">
        <v>45523</v>
      </c>
      <c r="B1478" s="10">
        <v>8344</v>
      </c>
      <c r="C1478" s="10">
        <v>70</v>
      </c>
      <c r="D1478" s="19">
        <f t="shared" si="23"/>
        <v>159376</v>
      </c>
    </row>
    <row r="1479" spans="1:4" x14ac:dyDescent="0.25">
      <c r="A1479" s="2">
        <v>45524</v>
      </c>
      <c r="B1479" s="10">
        <v>8986</v>
      </c>
      <c r="C1479" s="10">
        <v>10</v>
      </c>
      <c r="D1479" s="19">
        <f t="shared" si="23"/>
        <v>170854</v>
      </c>
    </row>
    <row r="1480" spans="1:4" x14ac:dyDescent="0.25">
      <c r="A1480" s="2">
        <v>45525</v>
      </c>
      <c r="B1480" s="10">
        <v>7260</v>
      </c>
      <c r="C1480" s="10">
        <v>80</v>
      </c>
      <c r="D1480" s="19">
        <f t="shared" si="23"/>
        <v>138900</v>
      </c>
    </row>
    <row r="1481" spans="1:4" x14ac:dyDescent="0.25">
      <c r="A1481" s="2">
        <v>45526</v>
      </c>
      <c r="B1481" s="10">
        <v>6973</v>
      </c>
      <c r="C1481" s="10">
        <v>0</v>
      </c>
      <c r="D1481" s="19">
        <f t="shared" si="23"/>
        <v>132487</v>
      </c>
    </row>
    <row r="1482" spans="1:4" x14ac:dyDescent="0.25">
      <c r="A1482" s="2">
        <v>45527</v>
      </c>
      <c r="B1482" s="10">
        <v>7129</v>
      </c>
      <c r="C1482" s="10">
        <v>0</v>
      </c>
      <c r="D1482" s="19">
        <f t="shared" si="23"/>
        <v>135451</v>
      </c>
    </row>
    <row r="1483" spans="1:4" x14ac:dyDescent="0.25">
      <c r="A1483" s="2">
        <v>45528</v>
      </c>
      <c r="B1483" s="10">
        <v>6890</v>
      </c>
      <c r="C1483" s="10">
        <v>0</v>
      </c>
      <c r="D1483" s="19">
        <f t="shared" si="23"/>
        <v>130910</v>
      </c>
    </row>
    <row r="1484" spans="1:4" x14ac:dyDescent="0.25">
      <c r="A1484" s="2">
        <v>45529</v>
      </c>
      <c r="B1484" s="10">
        <v>0</v>
      </c>
      <c r="C1484" s="10">
        <v>0</v>
      </c>
      <c r="D1484" s="19">
        <f t="shared" si="23"/>
        <v>0</v>
      </c>
    </row>
    <row r="1485" spans="1:4" x14ac:dyDescent="0.25">
      <c r="A1485" s="2">
        <v>45530</v>
      </c>
      <c r="B1485" s="10">
        <v>8619</v>
      </c>
      <c r="C1485" s="10">
        <v>572</v>
      </c>
      <c r="D1485" s="19">
        <f t="shared" si="23"/>
        <v>170625</v>
      </c>
    </row>
    <row r="1486" spans="1:4" x14ac:dyDescent="0.25">
      <c r="A1486" s="2">
        <v>45531</v>
      </c>
      <c r="B1486" s="10">
        <v>8586</v>
      </c>
      <c r="C1486" s="10">
        <v>560</v>
      </c>
      <c r="D1486" s="19">
        <f t="shared" si="23"/>
        <v>169854</v>
      </c>
    </row>
    <row r="1487" spans="1:4" x14ac:dyDescent="0.25">
      <c r="A1487" s="2">
        <v>45532</v>
      </c>
      <c r="B1487" s="10">
        <v>10164</v>
      </c>
      <c r="C1487" s="10">
        <v>90</v>
      </c>
      <c r="D1487" s="19">
        <f t="shared" si="23"/>
        <v>194196</v>
      </c>
    </row>
    <row r="1488" spans="1:4" x14ac:dyDescent="0.25">
      <c r="A1488" s="2">
        <v>45533</v>
      </c>
      <c r="B1488" s="10">
        <v>8089</v>
      </c>
      <c r="C1488" s="10">
        <v>665</v>
      </c>
      <c r="D1488" s="19">
        <f t="shared" si="23"/>
        <v>161671</v>
      </c>
    </row>
    <row r="1489" spans="1:4" x14ac:dyDescent="0.25">
      <c r="A1489" s="2">
        <v>45534</v>
      </c>
      <c r="B1489" s="10">
        <v>0</v>
      </c>
      <c r="C1489" s="10">
        <v>0</v>
      </c>
      <c r="D1489" s="19">
        <f t="shared" si="23"/>
        <v>0</v>
      </c>
    </row>
    <row r="1490" spans="1:4" x14ac:dyDescent="0.25">
      <c r="A1490" s="2">
        <v>45535</v>
      </c>
      <c r="B1490" s="10">
        <v>9241</v>
      </c>
      <c r="C1490" s="10">
        <v>533</v>
      </c>
      <c r="D1490" s="19">
        <f t="shared" si="23"/>
        <v>181975</v>
      </c>
    </row>
    <row r="1491" spans="1:4" x14ac:dyDescent="0.25">
      <c r="A1491" s="2">
        <v>45536</v>
      </c>
      <c r="B1491" s="10">
        <v>0</v>
      </c>
      <c r="C1491" s="10">
        <v>0</v>
      </c>
      <c r="D1491" s="19">
        <f t="shared" si="23"/>
        <v>0</v>
      </c>
    </row>
    <row r="1492" spans="1:4" x14ac:dyDescent="0.25">
      <c r="A1492" s="2">
        <v>45537</v>
      </c>
      <c r="B1492" s="10">
        <v>6974</v>
      </c>
      <c r="C1492" s="10">
        <v>0</v>
      </c>
      <c r="D1492" s="19">
        <f t="shared" si="23"/>
        <v>132506</v>
      </c>
    </row>
    <row r="1493" spans="1:4" x14ac:dyDescent="0.25">
      <c r="A1493" s="2">
        <v>45538</v>
      </c>
      <c r="B1493" s="10">
        <v>9719</v>
      </c>
      <c r="C1493" s="10">
        <v>100</v>
      </c>
      <c r="D1493" s="19">
        <f t="shared" si="23"/>
        <v>185861</v>
      </c>
    </row>
    <row r="1494" spans="1:4" x14ac:dyDescent="0.25">
      <c r="A1494" s="2">
        <v>45539</v>
      </c>
      <c r="B1494" s="10">
        <v>6747</v>
      </c>
      <c r="C1494" s="10">
        <v>40</v>
      </c>
      <c r="D1494" s="19">
        <f t="shared" si="23"/>
        <v>128673</v>
      </c>
    </row>
    <row r="1495" spans="1:4" x14ac:dyDescent="0.25">
      <c r="A1495" s="2">
        <v>45540</v>
      </c>
      <c r="B1495" s="10">
        <v>5460</v>
      </c>
      <c r="C1495" s="10">
        <v>710</v>
      </c>
      <c r="D1495" s="19">
        <f t="shared" si="23"/>
        <v>112260</v>
      </c>
    </row>
    <row r="1496" spans="1:4" x14ac:dyDescent="0.25">
      <c r="A1496" s="2">
        <v>45541</v>
      </c>
      <c r="B1496" s="10">
        <v>6277</v>
      </c>
      <c r="C1496" s="10">
        <v>663</v>
      </c>
      <c r="D1496" s="19">
        <f t="shared" si="23"/>
        <v>127219</v>
      </c>
    </row>
    <row r="1497" spans="1:4" x14ac:dyDescent="0.25">
      <c r="A1497" s="2">
        <v>45542</v>
      </c>
      <c r="B1497" s="10">
        <v>6751</v>
      </c>
      <c r="C1497" s="10">
        <v>462</v>
      </c>
      <c r="D1497" s="19">
        <f t="shared" si="23"/>
        <v>133813</v>
      </c>
    </row>
    <row r="1498" spans="1:4" x14ac:dyDescent="0.25">
      <c r="A1498" s="2">
        <v>45543</v>
      </c>
      <c r="B1498" s="10">
        <v>0</v>
      </c>
      <c r="C1498" s="10">
        <v>0</v>
      </c>
      <c r="D1498" s="19">
        <f t="shared" si="23"/>
        <v>0</v>
      </c>
    </row>
    <row r="1499" spans="1:4" x14ac:dyDescent="0.25">
      <c r="A1499" s="2">
        <v>45544</v>
      </c>
      <c r="B1499" s="10">
        <v>5362</v>
      </c>
      <c r="C1499" s="10">
        <v>25</v>
      </c>
      <c r="D1499" s="19">
        <f t="shared" si="23"/>
        <v>102178</v>
      </c>
    </row>
    <row r="1500" spans="1:4" x14ac:dyDescent="0.25">
      <c r="A1500" s="2">
        <v>45545</v>
      </c>
      <c r="B1500" s="10">
        <v>8772</v>
      </c>
      <c r="C1500" s="10">
        <v>727</v>
      </c>
      <c r="D1500" s="19">
        <f t="shared" si="23"/>
        <v>175392</v>
      </c>
    </row>
    <row r="1501" spans="1:4" x14ac:dyDescent="0.25">
      <c r="A1501" s="2">
        <v>45546</v>
      </c>
      <c r="B1501" s="10">
        <v>7980</v>
      </c>
      <c r="C1501" s="10">
        <v>310</v>
      </c>
      <c r="D1501" s="19">
        <f t="shared" si="23"/>
        <v>155340</v>
      </c>
    </row>
    <row r="1502" spans="1:4" x14ac:dyDescent="0.25">
      <c r="A1502" s="2">
        <v>45547</v>
      </c>
      <c r="B1502" s="10">
        <v>5081</v>
      </c>
      <c r="C1502" s="10">
        <v>183</v>
      </c>
      <c r="D1502" s="19">
        <f t="shared" si="23"/>
        <v>98735</v>
      </c>
    </row>
    <row r="1503" spans="1:4" x14ac:dyDescent="0.25">
      <c r="A1503" s="2">
        <v>45548</v>
      </c>
      <c r="B1503" s="10">
        <v>4110</v>
      </c>
      <c r="C1503" s="10">
        <v>130</v>
      </c>
      <c r="D1503" s="19">
        <f t="shared" si="23"/>
        <v>79650</v>
      </c>
    </row>
    <row r="1504" spans="1:4" x14ac:dyDescent="0.25">
      <c r="A1504" s="2">
        <v>45549</v>
      </c>
      <c r="B1504" s="10">
        <v>4748</v>
      </c>
      <c r="C1504" s="10">
        <v>201</v>
      </c>
      <c r="D1504" s="19">
        <f t="shared" si="23"/>
        <v>92624</v>
      </c>
    </row>
    <row r="1505" spans="1:4" x14ac:dyDescent="0.25">
      <c r="A1505" s="2">
        <v>45550</v>
      </c>
      <c r="B1505" s="10">
        <v>0</v>
      </c>
      <c r="C1505" s="10">
        <v>0</v>
      </c>
      <c r="D1505" s="19">
        <f t="shared" si="23"/>
        <v>0</v>
      </c>
    </row>
    <row r="1506" spans="1:4" x14ac:dyDescent="0.25">
      <c r="A1506" s="2">
        <v>45551</v>
      </c>
      <c r="B1506" s="10">
        <v>7444</v>
      </c>
      <c r="C1506" s="10">
        <v>280</v>
      </c>
      <c r="D1506" s="19">
        <f t="shared" si="23"/>
        <v>144796</v>
      </c>
    </row>
    <row r="1507" spans="1:4" x14ac:dyDescent="0.25">
      <c r="A1507" s="2">
        <v>45552</v>
      </c>
      <c r="B1507" s="10">
        <v>10525</v>
      </c>
      <c r="C1507" s="10">
        <v>892</v>
      </c>
      <c r="D1507" s="19">
        <f t="shared" si="23"/>
        <v>210679</v>
      </c>
    </row>
    <row r="1508" spans="1:4" x14ac:dyDescent="0.25">
      <c r="A1508" s="2">
        <v>45553</v>
      </c>
      <c r="B1508" s="10">
        <v>4408</v>
      </c>
      <c r="C1508" s="10">
        <v>590</v>
      </c>
      <c r="D1508" s="19">
        <f t="shared" si="23"/>
        <v>90832</v>
      </c>
    </row>
    <row r="1509" spans="1:4" x14ac:dyDescent="0.25">
      <c r="A1509" s="2">
        <v>45554</v>
      </c>
      <c r="B1509" s="10">
        <v>4497</v>
      </c>
      <c r="C1509" s="10">
        <v>0</v>
      </c>
      <c r="D1509" s="19">
        <f t="shared" si="23"/>
        <v>85443</v>
      </c>
    </row>
    <row r="1510" spans="1:4" x14ac:dyDescent="0.25">
      <c r="A1510" s="2">
        <v>45555</v>
      </c>
      <c r="B1510" s="10">
        <v>6172</v>
      </c>
      <c r="C1510" s="10">
        <v>560</v>
      </c>
      <c r="D1510" s="19">
        <f t="shared" si="23"/>
        <v>123988</v>
      </c>
    </row>
    <row r="1511" spans="1:4" x14ac:dyDescent="0.25">
      <c r="A1511" s="2">
        <v>45556</v>
      </c>
      <c r="B1511" s="10">
        <v>6310</v>
      </c>
      <c r="C1511" s="10">
        <v>80</v>
      </c>
      <c r="D1511" s="19">
        <f t="shared" si="23"/>
        <v>120850</v>
      </c>
    </row>
    <row r="1512" spans="1:4" x14ac:dyDescent="0.25">
      <c r="A1512" s="2">
        <v>45557</v>
      </c>
      <c r="B1512" s="10">
        <v>0</v>
      </c>
      <c r="C1512" s="10">
        <v>0</v>
      </c>
      <c r="D1512" s="19">
        <f t="shared" si="23"/>
        <v>0</v>
      </c>
    </row>
    <row r="1513" spans="1:4" x14ac:dyDescent="0.25">
      <c r="A1513" s="2">
        <v>45558</v>
      </c>
      <c r="B1513" s="10">
        <v>6607</v>
      </c>
      <c r="C1513" s="10">
        <v>150</v>
      </c>
      <c r="D1513" s="19">
        <f t="shared" si="23"/>
        <v>127333</v>
      </c>
    </row>
    <row r="1514" spans="1:4" x14ac:dyDescent="0.25">
      <c r="A1514" s="2">
        <v>45559</v>
      </c>
      <c r="B1514" s="10">
        <v>6312</v>
      </c>
      <c r="C1514" s="10">
        <v>295</v>
      </c>
      <c r="D1514" s="19">
        <f t="shared" si="23"/>
        <v>123468</v>
      </c>
    </row>
    <row r="1515" spans="1:4" x14ac:dyDescent="0.25">
      <c r="A1515" s="2">
        <v>45560</v>
      </c>
      <c r="B1515" s="10">
        <v>4157</v>
      </c>
      <c r="C1515" s="10">
        <v>76</v>
      </c>
      <c r="D1515" s="19">
        <f t="shared" si="23"/>
        <v>79895</v>
      </c>
    </row>
    <row r="1516" spans="1:4" x14ac:dyDescent="0.25">
      <c r="A1516" s="2">
        <v>45561</v>
      </c>
      <c r="B1516" s="10">
        <v>5216</v>
      </c>
      <c r="C1516" s="10">
        <v>344</v>
      </c>
      <c r="D1516" s="19">
        <f t="shared" si="23"/>
        <v>103232</v>
      </c>
    </row>
    <row r="1517" spans="1:4" x14ac:dyDescent="0.25">
      <c r="A1517" s="2">
        <v>45562</v>
      </c>
      <c r="B1517" s="10">
        <v>7075</v>
      </c>
      <c r="C1517" s="10">
        <v>560</v>
      </c>
      <c r="D1517" s="19">
        <f t="shared" si="23"/>
        <v>141145</v>
      </c>
    </row>
    <row r="1518" spans="1:4" x14ac:dyDescent="0.25">
      <c r="A1518" s="2">
        <v>45563</v>
      </c>
      <c r="B1518" s="10">
        <v>6727</v>
      </c>
      <c r="C1518" s="10">
        <v>25</v>
      </c>
      <c r="D1518" s="19">
        <f t="shared" si="23"/>
        <v>128113</v>
      </c>
    </row>
    <row r="1519" spans="1:4" x14ac:dyDescent="0.25">
      <c r="A1519" s="2">
        <v>45564</v>
      </c>
      <c r="B1519" s="10">
        <v>0</v>
      </c>
      <c r="C1519" s="10">
        <v>0</v>
      </c>
      <c r="D1519" s="19">
        <f t="shared" si="23"/>
        <v>0</v>
      </c>
    </row>
    <row r="1520" spans="1:4" x14ac:dyDescent="0.25">
      <c r="A1520" s="2">
        <v>45565</v>
      </c>
      <c r="B1520" s="10">
        <v>7656</v>
      </c>
      <c r="C1520" s="10">
        <v>140</v>
      </c>
      <c r="D1520" s="19">
        <f t="shared" si="23"/>
        <v>147144</v>
      </c>
    </row>
    <row r="1521" spans="1:4" x14ac:dyDescent="0.25">
      <c r="A1521" s="2">
        <v>45566</v>
      </c>
      <c r="B1521" s="10">
        <v>6608</v>
      </c>
      <c r="C1521" s="10">
        <v>235</v>
      </c>
      <c r="D1521" s="19">
        <f t="shared" si="23"/>
        <v>128372</v>
      </c>
    </row>
    <row r="1522" spans="1:4" x14ac:dyDescent="0.25">
      <c r="A1522" s="2">
        <v>45567</v>
      </c>
      <c r="B1522" s="10">
        <v>3699</v>
      </c>
      <c r="C1522" s="10">
        <v>812</v>
      </c>
      <c r="D1522" s="19">
        <f t="shared" si="23"/>
        <v>80025</v>
      </c>
    </row>
    <row r="1523" spans="1:4" x14ac:dyDescent="0.25">
      <c r="A1523" s="2">
        <v>45568</v>
      </c>
      <c r="B1523" s="10">
        <v>4477</v>
      </c>
      <c r="C1523" s="10">
        <v>220</v>
      </c>
      <c r="D1523" s="19">
        <f t="shared" si="23"/>
        <v>87703</v>
      </c>
    </row>
    <row r="1524" spans="1:4" x14ac:dyDescent="0.25">
      <c r="A1524" s="2">
        <v>45569</v>
      </c>
      <c r="B1524" s="10">
        <v>5671</v>
      </c>
      <c r="C1524" s="10">
        <v>13</v>
      </c>
      <c r="D1524" s="19">
        <f t="shared" si="23"/>
        <v>107905</v>
      </c>
    </row>
    <row r="1525" spans="1:4" x14ac:dyDescent="0.25">
      <c r="A1525" s="2">
        <v>45570</v>
      </c>
      <c r="B1525" s="10">
        <v>5691</v>
      </c>
      <c r="C1525" s="10">
        <v>63</v>
      </c>
      <c r="D1525" s="19">
        <f t="shared" si="23"/>
        <v>108885</v>
      </c>
    </row>
    <row r="1526" spans="1:4" x14ac:dyDescent="0.25">
      <c r="A1526" s="2">
        <v>45571</v>
      </c>
      <c r="B1526" s="10">
        <v>0</v>
      </c>
      <c r="C1526" s="10">
        <v>0</v>
      </c>
      <c r="D1526" s="19">
        <f t="shared" si="23"/>
        <v>0</v>
      </c>
    </row>
    <row r="1527" spans="1:4" x14ac:dyDescent="0.25">
      <c r="A1527" s="2">
        <v>45572</v>
      </c>
      <c r="B1527" s="10">
        <v>5351</v>
      </c>
      <c r="C1527" s="10">
        <v>60</v>
      </c>
      <c r="D1527" s="19">
        <f t="shared" si="23"/>
        <v>102389</v>
      </c>
    </row>
    <row r="1528" spans="1:4" x14ac:dyDescent="0.25">
      <c r="A1528" s="2">
        <v>45573</v>
      </c>
      <c r="B1528" s="10">
        <v>6749</v>
      </c>
      <c r="C1528" s="10">
        <v>150</v>
      </c>
      <c r="D1528" s="19">
        <f t="shared" si="23"/>
        <v>130031</v>
      </c>
    </row>
    <row r="1529" spans="1:4" x14ac:dyDescent="0.25">
      <c r="A1529" s="2">
        <v>45574</v>
      </c>
      <c r="B1529" s="10">
        <v>7504</v>
      </c>
      <c r="C1529" s="10">
        <v>147</v>
      </c>
      <c r="D1529" s="19">
        <f t="shared" si="23"/>
        <v>144340</v>
      </c>
    </row>
    <row r="1530" spans="1:4" x14ac:dyDescent="0.25">
      <c r="A1530" s="2">
        <v>45575</v>
      </c>
      <c r="B1530" s="10">
        <v>5269</v>
      </c>
      <c r="C1530" s="10">
        <v>110</v>
      </c>
      <c r="D1530" s="19">
        <f t="shared" si="23"/>
        <v>101431</v>
      </c>
    </row>
    <row r="1531" spans="1:4" x14ac:dyDescent="0.25">
      <c r="A1531" s="2">
        <v>45576</v>
      </c>
      <c r="B1531" s="10">
        <v>6501</v>
      </c>
      <c r="C1531" s="10">
        <v>0</v>
      </c>
      <c r="D1531" s="19">
        <f t="shared" si="23"/>
        <v>123519</v>
      </c>
    </row>
    <row r="1532" spans="1:4" x14ac:dyDescent="0.25">
      <c r="A1532" s="2">
        <v>45577</v>
      </c>
      <c r="B1532" s="10">
        <v>4207</v>
      </c>
      <c r="C1532" s="10">
        <v>0</v>
      </c>
      <c r="D1532" s="19">
        <f t="shared" si="23"/>
        <v>79933</v>
      </c>
    </row>
    <row r="1533" spans="1:4" x14ac:dyDescent="0.25">
      <c r="A1533" s="2">
        <v>45578</v>
      </c>
      <c r="B1533" s="10">
        <v>0</v>
      </c>
      <c r="C1533" s="10">
        <v>0</v>
      </c>
      <c r="D1533" s="19">
        <f t="shared" si="23"/>
        <v>0</v>
      </c>
    </row>
    <row r="1534" spans="1:4" x14ac:dyDescent="0.25">
      <c r="A1534" s="2">
        <v>45579</v>
      </c>
      <c r="B1534" s="5">
        <v>5091</v>
      </c>
      <c r="C1534" s="10">
        <v>140</v>
      </c>
      <c r="D1534" s="19">
        <f t="shared" si="23"/>
        <v>98409</v>
      </c>
    </row>
    <row r="1535" spans="1:4" x14ac:dyDescent="0.25">
      <c r="A1535" s="2">
        <v>45580</v>
      </c>
      <c r="B1535" s="5">
        <v>6426</v>
      </c>
      <c r="C1535" s="10">
        <v>260</v>
      </c>
      <c r="D1535" s="19">
        <f t="shared" si="23"/>
        <v>125214</v>
      </c>
    </row>
    <row r="1536" spans="1:4" x14ac:dyDescent="0.25">
      <c r="A1536" s="2">
        <v>45581</v>
      </c>
      <c r="B1536" s="5">
        <v>6923</v>
      </c>
      <c r="C1536" s="10">
        <v>640</v>
      </c>
      <c r="D1536" s="19">
        <f t="shared" si="23"/>
        <v>139217</v>
      </c>
    </row>
    <row r="1537" spans="1:4" x14ac:dyDescent="0.25">
      <c r="A1537" s="2">
        <v>45582</v>
      </c>
      <c r="B1537" s="5">
        <v>4421</v>
      </c>
      <c r="C1537" s="10">
        <v>840</v>
      </c>
      <c r="D1537" s="19">
        <f t="shared" si="23"/>
        <v>94079</v>
      </c>
    </row>
    <row r="1538" spans="1:4" x14ac:dyDescent="0.25">
      <c r="A1538" s="2">
        <v>45583</v>
      </c>
      <c r="B1538" s="5">
        <v>7448</v>
      </c>
      <c r="C1538" s="10">
        <v>300</v>
      </c>
      <c r="D1538" s="19">
        <f t="shared" si="23"/>
        <v>145112</v>
      </c>
    </row>
    <row r="1539" spans="1:4" x14ac:dyDescent="0.25">
      <c r="A1539" s="2">
        <v>45584</v>
      </c>
      <c r="B1539" s="5">
        <v>5437</v>
      </c>
      <c r="C1539" s="10">
        <v>60</v>
      </c>
      <c r="D1539" s="19">
        <f t="shared" si="23"/>
        <v>104023</v>
      </c>
    </row>
    <row r="1540" spans="1:4" x14ac:dyDescent="0.25">
      <c r="A1540" s="2">
        <v>45585</v>
      </c>
      <c r="B1540" s="5">
        <v>0</v>
      </c>
      <c r="C1540" s="10">
        <v>0</v>
      </c>
      <c r="D1540" s="19">
        <f t="shared" si="23"/>
        <v>0</v>
      </c>
    </row>
    <row r="1541" spans="1:4" x14ac:dyDescent="0.25">
      <c r="A1541" s="2">
        <v>45586</v>
      </c>
      <c r="B1541" s="5">
        <v>5806</v>
      </c>
      <c r="C1541" s="10">
        <v>60</v>
      </c>
      <c r="D1541" s="19">
        <f t="shared" si="23"/>
        <v>111034</v>
      </c>
    </row>
    <row r="1542" spans="1:4" x14ac:dyDescent="0.25">
      <c r="A1542" s="2">
        <v>45587</v>
      </c>
      <c r="B1542" s="5">
        <v>4427</v>
      </c>
      <c r="C1542" s="10">
        <v>222</v>
      </c>
      <c r="D1542" s="19">
        <f t="shared" si="23"/>
        <v>86777</v>
      </c>
    </row>
    <row r="1543" spans="1:4" x14ac:dyDescent="0.25">
      <c r="A1543" s="2">
        <v>45588</v>
      </c>
      <c r="B1543" s="5">
        <v>5739</v>
      </c>
      <c r="C1543" s="10">
        <v>220</v>
      </c>
      <c r="D1543" s="19">
        <f t="shared" si="23"/>
        <v>111681</v>
      </c>
    </row>
    <row r="1544" spans="1:4" x14ac:dyDescent="0.25">
      <c r="A1544" s="2">
        <v>45589</v>
      </c>
      <c r="B1544" s="5">
        <v>4913</v>
      </c>
      <c r="C1544" s="10">
        <v>0</v>
      </c>
      <c r="D1544" s="19">
        <f t="shared" si="23"/>
        <v>93347</v>
      </c>
    </row>
    <row r="1545" spans="1:4" x14ac:dyDescent="0.25">
      <c r="A1545" s="2">
        <v>45590</v>
      </c>
      <c r="B1545" s="10">
        <v>5983</v>
      </c>
      <c r="C1545" s="9">
        <v>40</v>
      </c>
      <c r="D1545" s="19">
        <f t="shared" si="23"/>
        <v>114157</v>
      </c>
    </row>
    <row r="1546" spans="1:4" x14ac:dyDescent="0.25">
      <c r="A1546" s="2">
        <v>45591</v>
      </c>
      <c r="B1546" s="10">
        <v>4165</v>
      </c>
      <c r="C1546" s="10">
        <v>808</v>
      </c>
      <c r="D1546" s="19">
        <f t="shared" ref="D1546:D1560" si="24">(B1546*19)+(C1546*12)</f>
        <v>88831</v>
      </c>
    </row>
    <row r="1547" spans="1:4" x14ac:dyDescent="0.25">
      <c r="A1547" s="2">
        <v>45592</v>
      </c>
      <c r="B1547" s="10">
        <v>0</v>
      </c>
      <c r="C1547" s="10">
        <v>0</v>
      </c>
      <c r="D1547" s="19">
        <f t="shared" si="24"/>
        <v>0</v>
      </c>
    </row>
    <row r="1548" spans="1:4" x14ac:dyDescent="0.25">
      <c r="A1548" s="2">
        <v>45593</v>
      </c>
      <c r="B1548" s="10">
        <v>6243</v>
      </c>
      <c r="C1548" s="10">
        <v>374</v>
      </c>
      <c r="D1548" s="19">
        <f t="shared" si="24"/>
        <v>123105</v>
      </c>
    </row>
    <row r="1549" spans="1:4" x14ac:dyDescent="0.25">
      <c r="A1549" s="2">
        <v>45594</v>
      </c>
      <c r="B1549" s="10">
        <v>0</v>
      </c>
      <c r="C1549" s="10">
        <v>0</v>
      </c>
      <c r="D1549" s="19">
        <f t="shared" si="24"/>
        <v>0</v>
      </c>
    </row>
    <row r="1550" spans="1:4" x14ac:dyDescent="0.25">
      <c r="A1550" s="2">
        <v>45595</v>
      </c>
      <c r="B1550" s="10">
        <v>8341</v>
      </c>
      <c r="C1550" s="10">
        <v>186</v>
      </c>
      <c r="D1550" s="19">
        <f t="shared" si="24"/>
        <v>160711</v>
      </c>
    </row>
    <row r="1551" spans="1:4" x14ac:dyDescent="0.25">
      <c r="A1551" s="2">
        <v>45596</v>
      </c>
      <c r="B1551" s="10">
        <v>7502</v>
      </c>
      <c r="C1551" s="10">
        <v>274</v>
      </c>
      <c r="D1551" s="19">
        <f t="shared" si="24"/>
        <v>145826</v>
      </c>
    </row>
    <row r="1552" spans="1:4" x14ac:dyDescent="0.25">
      <c r="A1552" s="2">
        <v>45597</v>
      </c>
      <c r="B1552" s="10">
        <v>5195</v>
      </c>
      <c r="C1552" s="10">
        <v>997</v>
      </c>
      <c r="D1552" s="19">
        <f t="shared" si="24"/>
        <v>110669</v>
      </c>
    </row>
    <row r="1553" spans="1:4" x14ac:dyDescent="0.25">
      <c r="A1553" s="2">
        <v>45598</v>
      </c>
      <c r="B1553" s="10">
        <v>4745</v>
      </c>
      <c r="C1553" s="10">
        <v>50</v>
      </c>
      <c r="D1553" s="19">
        <f t="shared" si="24"/>
        <v>90755</v>
      </c>
    </row>
    <row r="1554" spans="1:4" x14ac:dyDescent="0.25">
      <c r="A1554" s="2">
        <v>45599</v>
      </c>
      <c r="B1554" s="10">
        <v>0</v>
      </c>
      <c r="C1554" s="10">
        <v>0</v>
      </c>
      <c r="D1554" s="19">
        <f t="shared" si="24"/>
        <v>0</v>
      </c>
    </row>
    <row r="1555" spans="1:4" x14ac:dyDescent="0.25">
      <c r="A1555" s="2">
        <v>45600</v>
      </c>
      <c r="B1555" s="10">
        <v>4369</v>
      </c>
      <c r="C1555" s="10">
        <v>76</v>
      </c>
      <c r="D1555" s="19">
        <f t="shared" si="24"/>
        <v>83923</v>
      </c>
    </row>
    <row r="1556" spans="1:4" x14ac:dyDescent="0.25">
      <c r="A1556" s="2">
        <v>45601</v>
      </c>
      <c r="B1556" s="10">
        <v>5649</v>
      </c>
      <c r="C1556" s="10">
        <v>86</v>
      </c>
      <c r="D1556" s="19">
        <f t="shared" si="24"/>
        <v>108363</v>
      </c>
    </row>
    <row r="1557" spans="1:4" x14ac:dyDescent="0.25">
      <c r="A1557" s="2">
        <v>45602</v>
      </c>
      <c r="B1557" s="10">
        <v>4165</v>
      </c>
      <c r="C1557" s="10">
        <v>0</v>
      </c>
      <c r="D1557" s="19">
        <f t="shared" si="24"/>
        <v>79135</v>
      </c>
    </row>
    <row r="1558" spans="1:4" x14ac:dyDescent="0.25">
      <c r="A1558" s="2">
        <v>45603</v>
      </c>
      <c r="B1558" s="10">
        <v>5907</v>
      </c>
      <c r="C1558" s="10">
        <v>220</v>
      </c>
      <c r="D1558" s="19">
        <f t="shared" si="24"/>
        <v>114873</v>
      </c>
    </row>
    <row r="1559" spans="1:4" x14ac:dyDescent="0.25">
      <c r="A1559" s="2">
        <v>45604</v>
      </c>
      <c r="B1559" s="10">
        <v>4697</v>
      </c>
      <c r="C1559" s="10">
        <v>30</v>
      </c>
      <c r="D1559" s="19">
        <f t="shared" si="24"/>
        <v>89603</v>
      </c>
    </row>
    <row r="1560" spans="1:4" x14ac:dyDescent="0.25">
      <c r="A1560" s="2">
        <v>45605</v>
      </c>
      <c r="B1560" s="10">
        <v>5467</v>
      </c>
      <c r="C1560" s="10">
        <v>0</v>
      </c>
      <c r="D1560" s="19">
        <f t="shared" si="24"/>
        <v>103873</v>
      </c>
    </row>
    <row r="1561" spans="1:4" x14ac:dyDescent="0.25">
      <c r="A1561" s="2">
        <v>45606</v>
      </c>
      <c r="B1561" s="10">
        <v>0</v>
      </c>
      <c r="C1561" s="10">
        <v>0</v>
      </c>
      <c r="D1561" s="19">
        <f t="shared" ref="D1561:D1625" si="25">(B1561*19)+(C1561*12)</f>
        <v>0</v>
      </c>
    </row>
    <row r="1562" spans="1:4" x14ac:dyDescent="0.25">
      <c r="A1562" s="2">
        <v>45607</v>
      </c>
      <c r="B1562" s="10">
        <v>4638</v>
      </c>
      <c r="C1562" s="10">
        <v>120</v>
      </c>
      <c r="D1562" s="19">
        <f t="shared" si="25"/>
        <v>89562</v>
      </c>
    </row>
    <row r="1563" spans="1:4" x14ac:dyDescent="0.25">
      <c r="A1563" s="2">
        <v>45608</v>
      </c>
      <c r="B1563" s="10">
        <v>4529</v>
      </c>
      <c r="C1563" s="10">
        <v>116</v>
      </c>
      <c r="D1563" s="19">
        <f t="shared" si="25"/>
        <v>87443</v>
      </c>
    </row>
    <row r="1564" spans="1:4" x14ac:dyDescent="0.25">
      <c r="A1564" s="2">
        <v>45609</v>
      </c>
      <c r="B1564" s="10">
        <v>6277</v>
      </c>
      <c r="C1564" s="10">
        <v>280</v>
      </c>
      <c r="D1564" s="19">
        <f t="shared" si="25"/>
        <v>122623</v>
      </c>
    </row>
    <row r="1565" spans="1:4" x14ac:dyDescent="0.25">
      <c r="A1565" s="2">
        <v>45610</v>
      </c>
      <c r="B1565" s="10">
        <v>4774</v>
      </c>
      <c r="C1565" s="10">
        <v>30</v>
      </c>
      <c r="D1565" s="19">
        <f t="shared" si="25"/>
        <v>91066</v>
      </c>
    </row>
    <row r="1566" spans="1:4" x14ac:dyDescent="0.25">
      <c r="A1566" s="2">
        <v>45611</v>
      </c>
      <c r="B1566" s="10">
        <v>5207</v>
      </c>
      <c r="C1566" s="10">
        <v>212</v>
      </c>
      <c r="D1566" s="19">
        <f t="shared" si="25"/>
        <v>101477</v>
      </c>
    </row>
    <row r="1567" spans="1:4" x14ac:dyDescent="0.25">
      <c r="A1567" s="2">
        <v>45612</v>
      </c>
      <c r="B1567" s="10">
        <v>3643</v>
      </c>
      <c r="C1567" s="10">
        <v>24</v>
      </c>
      <c r="D1567" s="19">
        <f t="shared" si="25"/>
        <v>69505</v>
      </c>
    </row>
    <row r="1568" spans="1:4" x14ac:dyDescent="0.25">
      <c r="A1568" s="2">
        <v>45613</v>
      </c>
      <c r="B1568" s="10">
        <v>0</v>
      </c>
      <c r="C1568" s="10">
        <v>0</v>
      </c>
      <c r="D1568" s="19">
        <f t="shared" si="25"/>
        <v>0</v>
      </c>
    </row>
    <row r="1569" spans="1:4" x14ac:dyDescent="0.25">
      <c r="A1569" s="2">
        <v>45614</v>
      </c>
      <c r="B1569" s="10">
        <v>4882</v>
      </c>
      <c r="C1569" s="10">
        <v>70</v>
      </c>
      <c r="D1569" s="19">
        <f t="shared" si="25"/>
        <v>93598</v>
      </c>
    </row>
    <row r="1570" spans="1:4" x14ac:dyDescent="0.25">
      <c r="A1570" s="2">
        <v>45615</v>
      </c>
      <c r="B1570" s="10">
        <v>7195</v>
      </c>
      <c r="C1570" s="10">
        <v>632</v>
      </c>
      <c r="D1570" s="19">
        <f t="shared" si="25"/>
        <v>144289</v>
      </c>
    </row>
    <row r="1571" spans="1:4" x14ac:dyDescent="0.25">
      <c r="A1571" s="2">
        <v>45616</v>
      </c>
      <c r="B1571" s="10">
        <v>6721</v>
      </c>
      <c r="C1571" s="10">
        <v>222</v>
      </c>
      <c r="D1571" s="19">
        <f t="shared" si="25"/>
        <v>130363</v>
      </c>
    </row>
    <row r="1572" spans="1:4" x14ac:dyDescent="0.25">
      <c r="A1572" s="2">
        <v>45617</v>
      </c>
      <c r="B1572" s="10">
        <v>6085</v>
      </c>
      <c r="C1572" s="10">
        <v>95</v>
      </c>
      <c r="D1572" s="19">
        <f t="shared" si="25"/>
        <v>116755</v>
      </c>
    </row>
    <row r="1573" spans="1:4" x14ac:dyDescent="0.25">
      <c r="A1573" s="2">
        <v>45618</v>
      </c>
      <c r="B1573" s="10">
        <v>5882</v>
      </c>
      <c r="C1573" s="10">
        <v>70</v>
      </c>
      <c r="D1573" s="19">
        <f t="shared" si="25"/>
        <v>112598</v>
      </c>
    </row>
    <row r="1574" spans="1:4" x14ac:dyDescent="0.25">
      <c r="A1574" s="2">
        <v>45619</v>
      </c>
      <c r="B1574" s="10">
        <v>5145</v>
      </c>
      <c r="C1574" s="10">
        <v>50</v>
      </c>
      <c r="D1574" s="19">
        <f t="shared" si="25"/>
        <v>98355</v>
      </c>
    </row>
    <row r="1575" spans="1:4" x14ac:dyDescent="0.25">
      <c r="A1575" s="2">
        <v>45620</v>
      </c>
      <c r="B1575" s="10">
        <v>0</v>
      </c>
      <c r="C1575" s="10">
        <v>0</v>
      </c>
      <c r="D1575" s="19">
        <f t="shared" si="25"/>
        <v>0</v>
      </c>
    </row>
    <row r="1576" spans="1:4" x14ac:dyDescent="0.25">
      <c r="A1576" s="2">
        <v>45621</v>
      </c>
      <c r="B1576" s="10">
        <v>5989</v>
      </c>
      <c r="C1576" s="10">
        <v>0</v>
      </c>
      <c r="D1576" s="19">
        <f t="shared" si="25"/>
        <v>113791</v>
      </c>
    </row>
    <row r="1577" spans="1:4" x14ac:dyDescent="0.25">
      <c r="A1577" s="2">
        <v>45622</v>
      </c>
      <c r="B1577" s="10">
        <v>5904</v>
      </c>
      <c r="C1577" s="10">
        <v>140</v>
      </c>
      <c r="D1577" s="19">
        <f t="shared" si="25"/>
        <v>113856</v>
      </c>
    </row>
    <row r="1578" spans="1:4" x14ac:dyDescent="0.25">
      <c r="A1578" s="2">
        <v>45623</v>
      </c>
      <c r="B1578" s="10">
        <v>3901</v>
      </c>
      <c r="C1578" s="10">
        <v>0</v>
      </c>
      <c r="D1578" s="19">
        <f t="shared" si="25"/>
        <v>74119</v>
      </c>
    </row>
    <row r="1579" spans="1:4" x14ac:dyDescent="0.25">
      <c r="A1579" s="2">
        <v>45624</v>
      </c>
      <c r="B1579" s="10">
        <v>3572</v>
      </c>
      <c r="C1579" s="10">
        <v>1037</v>
      </c>
      <c r="D1579" s="19">
        <f t="shared" si="25"/>
        <v>80312</v>
      </c>
    </row>
    <row r="1580" spans="1:4" x14ac:dyDescent="0.25">
      <c r="A1580" s="2">
        <v>45625</v>
      </c>
      <c r="B1580" s="10">
        <v>3840</v>
      </c>
      <c r="C1580" s="10">
        <v>90</v>
      </c>
      <c r="D1580" s="19">
        <f t="shared" si="25"/>
        <v>74040</v>
      </c>
    </row>
    <row r="1581" spans="1:4" x14ac:dyDescent="0.25">
      <c r="A1581" s="2">
        <v>45626</v>
      </c>
      <c r="B1581" s="10">
        <v>4574</v>
      </c>
      <c r="C1581" s="10">
        <v>142</v>
      </c>
      <c r="D1581" s="19">
        <f t="shared" si="25"/>
        <v>88610</v>
      </c>
    </row>
    <row r="1582" spans="1:4" x14ac:dyDescent="0.25">
      <c r="A1582" s="2">
        <v>45627</v>
      </c>
      <c r="B1582" s="10">
        <v>0</v>
      </c>
      <c r="C1582" s="10">
        <v>0</v>
      </c>
      <c r="D1582" s="19">
        <f t="shared" si="25"/>
        <v>0</v>
      </c>
    </row>
    <row r="1583" spans="1:4" x14ac:dyDescent="0.25">
      <c r="A1583" s="2">
        <v>45628</v>
      </c>
      <c r="B1583" s="10">
        <v>4188</v>
      </c>
      <c r="C1583" s="10">
        <v>670</v>
      </c>
      <c r="D1583" s="19">
        <f t="shared" si="25"/>
        <v>87612</v>
      </c>
    </row>
    <row r="1584" spans="1:4" x14ac:dyDescent="0.25">
      <c r="A1584" s="2">
        <v>45629</v>
      </c>
      <c r="B1584" s="10">
        <v>4970</v>
      </c>
      <c r="C1584" s="10">
        <v>164</v>
      </c>
      <c r="D1584" s="19">
        <f t="shared" si="25"/>
        <v>96398</v>
      </c>
    </row>
    <row r="1585" spans="1:4" x14ac:dyDescent="0.25">
      <c r="A1585" s="2">
        <v>45630</v>
      </c>
      <c r="B1585" s="10">
        <v>4975</v>
      </c>
      <c r="C1585" s="10">
        <v>651</v>
      </c>
      <c r="D1585" s="19">
        <f t="shared" si="25"/>
        <v>102337</v>
      </c>
    </row>
    <row r="1586" spans="1:4" x14ac:dyDescent="0.25">
      <c r="A1586" s="2">
        <v>45631</v>
      </c>
      <c r="B1586" s="10">
        <v>5627</v>
      </c>
      <c r="C1586" s="10">
        <v>175</v>
      </c>
      <c r="D1586" s="19">
        <f t="shared" si="25"/>
        <v>109013</v>
      </c>
    </row>
    <row r="1587" spans="1:4" x14ac:dyDescent="0.25">
      <c r="A1587" s="2">
        <v>45632</v>
      </c>
      <c r="B1587" s="10">
        <v>5934</v>
      </c>
      <c r="C1587" s="10">
        <v>0</v>
      </c>
      <c r="D1587" s="19">
        <f t="shared" si="25"/>
        <v>112746</v>
      </c>
    </row>
    <row r="1588" spans="1:4" x14ac:dyDescent="0.25">
      <c r="A1588" s="2">
        <v>45633</v>
      </c>
      <c r="B1588" s="10">
        <v>4813</v>
      </c>
      <c r="C1588" s="10">
        <v>70</v>
      </c>
      <c r="D1588" s="19">
        <f t="shared" si="25"/>
        <v>92287</v>
      </c>
    </row>
    <row r="1589" spans="1:4" x14ac:dyDescent="0.25">
      <c r="A1589" s="2">
        <v>45634</v>
      </c>
      <c r="B1589" s="10">
        <v>0</v>
      </c>
      <c r="C1589" s="10">
        <v>0</v>
      </c>
      <c r="D1589" s="19">
        <f t="shared" si="25"/>
        <v>0</v>
      </c>
    </row>
    <row r="1590" spans="1:4" x14ac:dyDescent="0.25">
      <c r="A1590" s="2">
        <v>45635</v>
      </c>
      <c r="B1590" s="10">
        <v>5634</v>
      </c>
      <c r="C1590" s="10">
        <v>215</v>
      </c>
      <c r="D1590" s="19">
        <f t="shared" si="25"/>
        <v>109626</v>
      </c>
    </row>
    <row r="1591" spans="1:4" x14ac:dyDescent="0.25">
      <c r="A1591" s="2">
        <v>45636</v>
      </c>
      <c r="B1591" s="10">
        <v>5723</v>
      </c>
      <c r="C1591" s="9">
        <v>10</v>
      </c>
      <c r="D1591" s="19">
        <f t="shared" si="25"/>
        <v>108857</v>
      </c>
    </row>
    <row r="1592" spans="1:4" x14ac:dyDescent="0.25">
      <c r="A1592" s="2">
        <v>45637</v>
      </c>
      <c r="B1592" s="10">
        <v>6789</v>
      </c>
      <c r="C1592" s="9">
        <v>20</v>
      </c>
      <c r="D1592" s="19">
        <f t="shared" si="25"/>
        <v>129231</v>
      </c>
    </row>
    <row r="1593" spans="1:4" x14ac:dyDescent="0.25">
      <c r="A1593" s="2">
        <v>45638</v>
      </c>
      <c r="B1593" s="10">
        <v>5770</v>
      </c>
      <c r="C1593" s="9">
        <v>245</v>
      </c>
      <c r="D1593" s="19">
        <f t="shared" si="25"/>
        <v>112570</v>
      </c>
    </row>
    <row r="1594" spans="1:4" x14ac:dyDescent="0.25">
      <c r="A1594" s="2">
        <v>45639</v>
      </c>
      <c r="B1594" s="10">
        <v>6054</v>
      </c>
      <c r="C1594" s="9">
        <v>70</v>
      </c>
      <c r="D1594" s="19">
        <f t="shared" si="25"/>
        <v>115866</v>
      </c>
    </row>
    <row r="1595" spans="1:4" x14ac:dyDescent="0.25">
      <c r="A1595" s="2">
        <v>45640</v>
      </c>
      <c r="B1595" s="10">
        <v>4787</v>
      </c>
      <c r="C1595" s="9">
        <v>410</v>
      </c>
      <c r="D1595" s="19">
        <f t="shared" si="25"/>
        <v>95873</v>
      </c>
    </row>
    <row r="1596" spans="1:4" x14ac:dyDescent="0.25">
      <c r="A1596" s="2">
        <v>45641</v>
      </c>
      <c r="B1596" s="10">
        <v>0</v>
      </c>
      <c r="C1596" s="9">
        <v>0</v>
      </c>
      <c r="D1596" s="19">
        <f t="shared" si="25"/>
        <v>0</v>
      </c>
    </row>
    <row r="1597" spans="1:4" x14ac:dyDescent="0.25">
      <c r="A1597" s="2">
        <v>45642</v>
      </c>
      <c r="B1597" s="10">
        <v>2288</v>
      </c>
      <c r="C1597" s="9">
        <v>0</v>
      </c>
      <c r="D1597" s="19">
        <f t="shared" si="25"/>
        <v>43472</v>
      </c>
    </row>
    <row r="1598" spans="1:4" x14ac:dyDescent="0.25">
      <c r="A1598" s="2">
        <v>45643</v>
      </c>
      <c r="B1598" s="10">
        <v>5693</v>
      </c>
      <c r="C1598" s="9">
        <v>1010</v>
      </c>
      <c r="D1598" s="19">
        <f t="shared" si="25"/>
        <v>120287</v>
      </c>
    </row>
    <row r="1599" spans="1:4" x14ac:dyDescent="0.25">
      <c r="A1599" s="2">
        <v>45644</v>
      </c>
      <c r="B1599" s="10">
        <v>7329</v>
      </c>
      <c r="C1599" s="9">
        <v>225</v>
      </c>
      <c r="D1599" s="19">
        <f t="shared" si="25"/>
        <v>141951</v>
      </c>
    </row>
    <row r="1600" spans="1:4" x14ac:dyDescent="0.25">
      <c r="A1600" s="2">
        <v>45645</v>
      </c>
      <c r="B1600" s="10">
        <v>6240</v>
      </c>
      <c r="C1600" s="9">
        <v>30</v>
      </c>
      <c r="D1600" s="19">
        <f t="shared" si="25"/>
        <v>118920</v>
      </c>
    </row>
    <row r="1601" spans="1:4" x14ac:dyDescent="0.25">
      <c r="A1601" s="2">
        <v>45646</v>
      </c>
      <c r="B1601" s="10">
        <v>3605</v>
      </c>
      <c r="C1601" s="10">
        <v>85</v>
      </c>
      <c r="D1601" s="19">
        <f t="shared" si="25"/>
        <v>69515</v>
      </c>
    </row>
    <row r="1602" spans="1:4" x14ac:dyDescent="0.25">
      <c r="A1602" s="2">
        <v>45647</v>
      </c>
      <c r="B1602" s="10">
        <v>3161</v>
      </c>
      <c r="C1602" s="10">
        <v>3</v>
      </c>
      <c r="D1602" s="19">
        <f t="shared" si="25"/>
        <v>60095</v>
      </c>
    </row>
    <row r="1603" spans="1:4" x14ac:dyDescent="0.25">
      <c r="A1603" s="2">
        <v>45648</v>
      </c>
      <c r="B1603" s="10">
        <v>0</v>
      </c>
      <c r="C1603" s="10">
        <v>0</v>
      </c>
      <c r="D1603" s="19">
        <f t="shared" si="25"/>
        <v>0</v>
      </c>
    </row>
    <row r="1604" spans="1:4" x14ac:dyDescent="0.25">
      <c r="A1604" s="2">
        <v>45649</v>
      </c>
      <c r="B1604" s="10">
        <v>4617</v>
      </c>
      <c r="C1604" s="10">
        <v>575</v>
      </c>
      <c r="D1604" s="19">
        <f t="shared" si="25"/>
        <v>94623</v>
      </c>
    </row>
    <row r="1605" spans="1:4" x14ac:dyDescent="0.25">
      <c r="A1605" s="2">
        <v>45650</v>
      </c>
      <c r="B1605" s="10">
        <v>5351</v>
      </c>
      <c r="C1605" s="10">
        <v>5</v>
      </c>
      <c r="D1605" s="19">
        <f t="shared" si="25"/>
        <v>101729</v>
      </c>
    </row>
    <row r="1606" spans="1:4" x14ac:dyDescent="0.25">
      <c r="A1606" s="2">
        <v>45651</v>
      </c>
      <c r="B1606" s="10">
        <v>6977</v>
      </c>
      <c r="C1606" s="10">
        <v>390</v>
      </c>
      <c r="D1606" s="19">
        <f t="shared" si="25"/>
        <v>137243</v>
      </c>
    </row>
    <row r="1607" spans="1:4" x14ac:dyDescent="0.25">
      <c r="A1607" s="2">
        <v>45652</v>
      </c>
      <c r="B1607" s="10">
        <v>6564</v>
      </c>
      <c r="C1607" s="10">
        <v>84</v>
      </c>
      <c r="D1607" s="19">
        <f t="shared" si="25"/>
        <v>125724</v>
      </c>
    </row>
    <row r="1608" spans="1:4" x14ac:dyDescent="0.25">
      <c r="A1608" s="2">
        <v>45653</v>
      </c>
      <c r="B1608" s="10">
        <v>4962</v>
      </c>
      <c r="C1608" s="10">
        <v>50</v>
      </c>
      <c r="D1608" s="19">
        <f t="shared" si="25"/>
        <v>94878</v>
      </c>
    </row>
    <row r="1609" spans="1:4" x14ac:dyDescent="0.25">
      <c r="A1609" s="2">
        <v>45654</v>
      </c>
      <c r="B1609" s="10">
        <v>5852</v>
      </c>
      <c r="C1609" s="10">
        <v>40</v>
      </c>
      <c r="D1609" s="19">
        <f t="shared" si="25"/>
        <v>111668</v>
      </c>
    </row>
    <row r="1610" spans="1:4" x14ac:dyDescent="0.25">
      <c r="A1610" s="2">
        <v>45655</v>
      </c>
      <c r="B1610" s="10">
        <v>0</v>
      </c>
      <c r="C1610" s="10">
        <v>0</v>
      </c>
      <c r="D1610" s="19">
        <f t="shared" si="25"/>
        <v>0</v>
      </c>
    </row>
    <row r="1611" spans="1:4" x14ac:dyDescent="0.25">
      <c r="A1611" s="2">
        <v>45656</v>
      </c>
      <c r="B1611" s="10">
        <v>4771</v>
      </c>
      <c r="C1611" s="10">
        <v>70</v>
      </c>
      <c r="D1611" s="19">
        <f t="shared" si="25"/>
        <v>91489</v>
      </c>
    </row>
    <row r="1612" spans="1:4" x14ac:dyDescent="0.25">
      <c r="A1612" s="2">
        <v>45657</v>
      </c>
      <c r="B1612" s="10">
        <v>7037</v>
      </c>
      <c r="C1612" s="10">
        <v>293</v>
      </c>
      <c r="D1612" s="19">
        <f t="shared" si="25"/>
        <v>137219</v>
      </c>
    </row>
    <row r="1613" spans="1:4" x14ac:dyDescent="0.25">
      <c r="A1613" s="2">
        <v>45658</v>
      </c>
      <c r="B1613" s="10">
        <v>0</v>
      </c>
      <c r="C1613" s="10">
        <v>0</v>
      </c>
      <c r="D1613" s="19">
        <f t="shared" si="25"/>
        <v>0</v>
      </c>
    </row>
    <row r="1614" spans="1:4" x14ac:dyDescent="0.25">
      <c r="A1614" s="2">
        <v>45659</v>
      </c>
      <c r="B1614" s="10">
        <v>6821</v>
      </c>
      <c r="C1614" s="10">
        <v>770</v>
      </c>
      <c r="D1614" s="19">
        <f t="shared" si="25"/>
        <v>138839</v>
      </c>
    </row>
    <row r="1615" spans="1:4" x14ac:dyDescent="0.25">
      <c r="A1615" s="2">
        <v>45660</v>
      </c>
      <c r="B1615" s="10">
        <v>6930</v>
      </c>
      <c r="C1615" s="10">
        <v>210</v>
      </c>
      <c r="D1615" s="19">
        <f t="shared" si="25"/>
        <v>134190</v>
      </c>
    </row>
    <row r="1616" spans="1:4" x14ac:dyDescent="0.25">
      <c r="A1616" s="2">
        <v>45661</v>
      </c>
      <c r="B1616" s="10">
        <v>6379</v>
      </c>
      <c r="C1616" s="10">
        <v>0</v>
      </c>
      <c r="D1616" s="19">
        <f t="shared" si="25"/>
        <v>121201</v>
      </c>
    </row>
    <row r="1617" spans="1:4" x14ac:dyDescent="0.25">
      <c r="A1617" s="2">
        <v>45662</v>
      </c>
      <c r="B1617" s="10">
        <v>0</v>
      </c>
      <c r="C1617" s="10">
        <v>0</v>
      </c>
      <c r="D1617" s="19">
        <f t="shared" si="25"/>
        <v>0</v>
      </c>
    </row>
    <row r="1618" spans="1:4" x14ac:dyDescent="0.25">
      <c r="A1618" s="2">
        <v>45663</v>
      </c>
      <c r="B1618" s="10">
        <v>2363</v>
      </c>
      <c r="C1618" s="10">
        <v>920</v>
      </c>
      <c r="D1618" s="19">
        <f t="shared" si="25"/>
        <v>55937</v>
      </c>
    </row>
    <row r="1619" spans="1:4" x14ac:dyDescent="0.25">
      <c r="A1619" s="2">
        <v>45664</v>
      </c>
      <c r="B1619" s="10">
        <v>7407</v>
      </c>
      <c r="C1619" s="10">
        <v>65</v>
      </c>
      <c r="D1619" s="19">
        <f t="shared" si="25"/>
        <v>141513</v>
      </c>
    </row>
    <row r="1620" spans="1:4" x14ac:dyDescent="0.25">
      <c r="A1620" s="2">
        <v>45665</v>
      </c>
      <c r="B1620" s="10">
        <v>5650</v>
      </c>
      <c r="C1620" s="10">
        <v>73</v>
      </c>
      <c r="D1620" s="19">
        <f t="shared" si="25"/>
        <v>108226</v>
      </c>
    </row>
    <row r="1621" spans="1:4" x14ac:dyDescent="0.25">
      <c r="A1621" s="2">
        <v>45666</v>
      </c>
      <c r="B1621" s="10">
        <v>5861</v>
      </c>
      <c r="C1621" s="10">
        <v>215</v>
      </c>
      <c r="D1621" s="19">
        <f t="shared" si="25"/>
        <v>113939</v>
      </c>
    </row>
    <row r="1622" spans="1:4" x14ac:dyDescent="0.25">
      <c r="A1622" s="2">
        <v>45667</v>
      </c>
      <c r="B1622" s="10">
        <v>2899</v>
      </c>
      <c r="C1622" s="10">
        <v>160</v>
      </c>
      <c r="D1622" s="19">
        <f t="shared" si="25"/>
        <v>57001</v>
      </c>
    </row>
    <row r="1623" spans="1:4" x14ac:dyDescent="0.25">
      <c r="A1623" s="2">
        <v>45668</v>
      </c>
      <c r="B1623" s="10">
        <v>5898</v>
      </c>
      <c r="C1623" s="10">
        <v>461</v>
      </c>
      <c r="D1623" s="19">
        <f t="shared" si="25"/>
        <v>117594</v>
      </c>
    </row>
    <row r="1624" spans="1:4" x14ac:dyDescent="0.25">
      <c r="A1624" s="2">
        <v>45669</v>
      </c>
      <c r="B1624" s="10">
        <v>0</v>
      </c>
      <c r="C1624" s="10">
        <v>0</v>
      </c>
      <c r="D1624" s="19">
        <f t="shared" si="25"/>
        <v>0</v>
      </c>
    </row>
    <row r="1625" spans="1:4" x14ac:dyDescent="0.25">
      <c r="A1625" s="2">
        <v>45670</v>
      </c>
      <c r="B1625" s="10">
        <v>4510</v>
      </c>
      <c r="C1625" s="10">
        <v>82</v>
      </c>
      <c r="D1625" s="19">
        <f t="shared" si="25"/>
        <v>86674</v>
      </c>
    </row>
    <row r="1626" spans="1:4" x14ac:dyDescent="0.25">
      <c r="A1626" s="2">
        <v>45671</v>
      </c>
      <c r="B1626" s="10">
        <v>7223</v>
      </c>
      <c r="C1626" s="10">
        <v>1260</v>
      </c>
      <c r="D1626" s="19">
        <f t="shared" ref="D1626:D1689" si="26">(B1626*19)+(C1626*12)</f>
        <v>152357</v>
      </c>
    </row>
    <row r="1627" spans="1:4" x14ac:dyDescent="0.25">
      <c r="A1627" s="2">
        <v>45672</v>
      </c>
      <c r="B1627" s="10">
        <v>7402</v>
      </c>
      <c r="C1627" s="10">
        <v>75</v>
      </c>
      <c r="D1627" s="19">
        <f t="shared" si="26"/>
        <v>141538</v>
      </c>
    </row>
    <row r="1628" spans="1:4" x14ac:dyDescent="0.25">
      <c r="A1628" s="2">
        <v>45673</v>
      </c>
      <c r="B1628" s="10">
        <v>6556</v>
      </c>
      <c r="C1628" s="10">
        <v>40</v>
      </c>
      <c r="D1628" s="19">
        <f t="shared" si="26"/>
        <v>125044</v>
      </c>
    </row>
    <row r="1629" spans="1:4" x14ac:dyDescent="0.25">
      <c r="A1629" s="2">
        <v>45674</v>
      </c>
      <c r="B1629" s="10">
        <v>4385</v>
      </c>
      <c r="C1629" s="10">
        <v>600</v>
      </c>
      <c r="D1629" s="19">
        <f t="shared" si="26"/>
        <v>90515</v>
      </c>
    </row>
    <row r="1630" spans="1:4" x14ac:dyDescent="0.25">
      <c r="A1630" s="2">
        <v>45675</v>
      </c>
      <c r="B1630" s="10">
        <v>4805</v>
      </c>
      <c r="C1630" s="10">
        <v>0</v>
      </c>
      <c r="D1630" s="19">
        <f t="shared" si="26"/>
        <v>91295</v>
      </c>
    </row>
    <row r="1631" spans="1:4" x14ac:dyDescent="0.25">
      <c r="A1631" s="2">
        <v>45676</v>
      </c>
      <c r="B1631" s="10">
        <v>0</v>
      </c>
      <c r="C1631" s="10">
        <v>0</v>
      </c>
      <c r="D1631" s="19">
        <f t="shared" si="26"/>
        <v>0</v>
      </c>
    </row>
    <row r="1632" spans="1:4" x14ac:dyDescent="0.25">
      <c r="A1632" s="2">
        <v>45677</v>
      </c>
      <c r="B1632" s="10">
        <v>5744</v>
      </c>
      <c r="C1632" s="10">
        <v>147</v>
      </c>
      <c r="D1632" s="19">
        <f t="shared" si="26"/>
        <v>110900</v>
      </c>
    </row>
    <row r="1633" spans="1:4" x14ac:dyDescent="0.25">
      <c r="A1633" s="2">
        <v>45678</v>
      </c>
      <c r="B1633" s="10">
        <v>3424</v>
      </c>
      <c r="C1633" s="10">
        <v>235</v>
      </c>
      <c r="D1633" s="19">
        <f t="shared" si="26"/>
        <v>67876</v>
      </c>
    </row>
    <row r="1634" spans="1:4" x14ac:dyDescent="0.25">
      <c r="A1634" s="2">
        <v>45679</v>
      </c>
      <c r="B1634" s="10">
        <v>7912</v>
      </c>
      <c r="C1634" s="10">
        <v>140</v>
      </c>
      <c r="D1634" s="19">
        <f t="shared" si="26"/>
        <v>152008</v>
      </c>
    </row>
    <row r="1635" spans="1:4" x14ac:dyDescent="0.25">
      <c r="A1635" s="2">
        <v>45680</v>
      </c>
      <c r="B1635" s="10">
        <v>5942</v>
      </c>
      <c r="C1635" s="10">
        <v>423</v>
      </c>
      <c r="D1635" s="19">
        <f t="shared" si="26"/>
        <v>117974</v>
      </c>
    </row>
    <row r="1636" spans="1:4" x14ac:dyDescent="0.25">
      <c r="A1636" s="2">
        <v>45681</v>
      </c>
      <c r="B1636" s="10">
        <v>5116</v>
      </c>
      <c r="C1636" s="10">
        <v>10</v>
      </c>
      <c r="D1636" s="19">
        <f t="shared" si="26"/>
        <v>97324</v>
      </c>
    </row>
    <row r="1637" spans="1:4" x14ac:dyDescent="0.25">
      <c r="A1637" s="2">
        <v>45682</v>
      </c>
      <c r="B1637" s="10">
        <v>3641</v>
      </c>
      <c r="C1637" s="10">
        <v>0</v>
      </c>
      <c r="D1637" s="19">
        <f t="shared" si="26"/>
        <v>69179</v>
      </c>
    </row>
    <row r="1638" spans="1:4" x14ac:dyDescent="0.25">
      <c r="A1638" s="2">
        <v>45683</v>
      </c>
      <c r="B1638" s="10">
        <v>0</v>
      </c>
      <c r="C1638" s="10">
        <v>0</v>
      </c>
      <c r="D1638" s="19">
        <f t="shared" si="26"/>
        <v>0</v>
      </c>
    </row>
    <row r="1639" spans="1:4" x14ac:dyDescent="0.25">
      <c r="A1639" s="2">
        <v>45684</v>
      </c>
      <c r="B1639" s="10">
        <v>4237</v>
      </c>
      <c r="C1639" s="10">
        <v>2</v>
      </c>
      <c r="D1639" s="19">
        <f t="shared" si="26"/>
        <v>80527</v>
      </c>
    </row>
    <row r="1640" spans="1:4" x14ac:dyDescent="0.25">
      <c r="A1640" s="2">
        <v>45685</v>
      </c>
      <c r="B1640" s="10">
        <v>6501</v>
      </c>
      <c r="C1640" s="10">
        <v>660</v>
      </c>
      <c r="D1640" s="19">
        <f t="shared" si="26"/>
        <v>131439</v>
      </c>
    </row>
    <row r="1641" spans="1:4" x14ac:dyDescent="0.25">
      <c r="A1641" s="2">
        <v>45686</v>
      </c>
      <c r="B1641" s="10">
        <v>4494</v>
      </c>
      <c r="C1641" s="10">
        <v>110</v>
      </c>
      <c r="D1641" s="19">
        <f t="shared" si="26"/>
        <v>86706</v>
      </c>
    </row>
    <row r="1642" spans="1:4" x14ac:dyDescent="0.25">
      <c r="A1642" s="2">
        <v>45687</v>
      </c>
      <c r="B1642" s="10">
        <v>5712</v>
      </c>
      <c r="C1642" s="10">
        <v>95</v>
      </c>
      <c r="D1642" s="19">
        <f t="shared" si="26"/>
        <v>109668</v>
      </c>
    </row>
    <row r="1643" spans="1:4" x14ac:dyDescent="0.25">
      <c r="A1643" s="2">
        <v>45688</v>
      </c>
      <c r="B1643" s="10">
        <v>5854</v>
      </c>
      <c r="C1643" s="10">
        <v>14</v>
      </c>
      <c r="D1643" s="19">
        <f t="shared" si="26"/>
        <v>111394</v>
      </c>
    </row>
    <row r="1644" spans="1:4" x14ac:dyDescent="0.25">
      <c r="A1644" s="2">
        <v>45689</v>
      </c>
      <c r="B1644" s="10">
        <v>5006</v>
      </c>
      <c r="C1644" s="10">
        <v>80</v>
      </c>
      <c r="D1644" s="19">
        <f t="shared" si="26"/>
        <v>96074</v>
      </c>
    </row>
    <row r="1645" spans="1:4" x14ac:dyDescent="0.25">
      <c r="A1645" s="2">
        <v>45690</v>
      </c>
      <c r="B1645" s="10">
        <v>0</v>
      </c>
      <c r="C1645" s="10">
        <v>0</v>
      </c>
      <c r="D1645" s="19">
        <f t="shared" si="26"/>
        <v>0</v>
      </c>
    </row>
    <row r="1646" spans="1:4" x14ac:dyDescent="0.25">
      <c r="A1646" s="2">
        <v>45691</v>
      </c>
      <c r="B1646" s="10">
        <v>5980</v>
      </c>
      <c r="C1646" s="10">
        <v>150</v>
      </c>
      <c r="D1646" s="19">
        <f t="shared" si="26"/>
        <v>115420</v>
      </c>
    </row>
    <row r="1647" spans="1:4" x14ac:dyDescent="0.25">
      <c r="A1647" s="2">
        <v>45692</v>
      </c>
      <c r="B1647" s="10">
        <v>4768</v>
      </c>
      <c r="C1647" s="10">
        <v>20</v>
      </c>
      <c r="D1647" s="19">
        <f t="shared" si="26"/>
        <v>90832</v>
      </c>
    </row>
    <row r="1648" spans="1:4" x14ac:dyDescent="0.25">
      <c r="A1648" s="2">
        <v>45693</v>
      </c>
      <c r="B1648" s="10">
        <v>4712</v>
      </c>
      <c r="C1648" s="10">
        <v>19</v>
      </c>
      <c r="D1648" s="19">
        <f t="shared" si="26"/>
        <v>89756</v>
      </c>
    </row>
    <row r="1649" spans="1:4" x14ac:dyDescent="0.25">
      <c r="A1649" s="2">
        <v>45694</v>
      </c>
      <c r="B1649" s="10">
        <v>4038</v>
      </c>
      <c r="C1649" s="10">
        <v>0</v>
      </c>
      <c r="D1649" s="19">
        <f t="shared" si="26"/>
        <v>76722</v>
      </c>
    </row>
    <row r="1650" spans="1:4" x14ac:dyDescent="0.25">
      <c r="A1650" s="2">
        <v>45695</v>
      </c>
      <c r="B1650" s="10">
        <v>7055</v>
      </c>
      <c r="C1650" s="10">
        <v>127</v>
      </c>
      <c r="D1650" s="19">
        <f t="shared" si="26"/>
        <v>135569</v>
      </c>
    </row>
    <row r="1651" spans="1:4" x14ac:dyDescent="0.25">
      <c r="A1651" s="2">
        <v>45696</v>
      </c>
      <c r="B1651" s="10">
        <v>6175</v>
      </c>
      <c r="C1651" s="10">
        <v>40</v>
      </c>
      <c r="D1651" s="19">
        <f t="shared" si="26"/>
        <v>117805</v>
      </c>
    </row>
    <row r="1652" spans="1:4" x14ac:dyDescent="0.25">
      <c r="A1652" s="2">
        <v>45697</v>
      </c>
      <c r="B1652" s="10">
        <v>0</v>
      </c>
      <c r="C1652" s="10">
        <v>0</v>
      </c>
      <c r="D1652" s="19">
        <f t="shared" si="26"/>
        <v>0</v>
      </c>
    </row>
    <row r="1653" spans="1:4" x14ac:dyDescent="0.25">
      <c r="A1653" s="2">
        <v>45698</v>
      </c>
      <c r="B1653" s="10">
        <v>6946</v>
      </c>
      <c r="C1653" s="10">
        <v>60</v>
      </c>
      <c r="D1653" s="19">
        <f t="shared" si="26"/>
        <v>132694</v>
      </c>
    </row>
    <row r="1654" spans="1:4" x14ac:dyDescent="0.25">
      <c r="A1654" s="2">
        <v>45699</v>
      </c>
      <c r="B1654" s="10">
        <v>6555</v>
      </c>
      <c r="C1654" s="10">
        <v>30</v>
      </c>
      <c r="D1654" s="19">
        <f t="shared" si="26"/>
        <v>124905</v>
      </c>
    </row>
    <row r="1655" spans="1:4" x14ac:dyDescent="0.25">
      <c r="A1655" s="2">
        <v>45700</v>
      </c>
      <c r="B1655" s="10">
        <v>6750</v>
      </c>
      <c r="C1655" s="10">
        <v>5</v>
      </c>
      <c r="D1655" s="19">
        <f t="shared" si="26"/>
        <v>128310</v>
      </c>
    </row>
    <row r="1656" spans="1:4" x14ac:dyDescent="0.25">
      <c r="A1656" s="2">
        <v>45701</v>
      </c>
      <c r="B1656" s="10">
        <v>4481</v>
      </c>
      <c r="C1656" s="10">
        <v>0</v>
      </c>
      <c r="D1656" s="19">
        <f t="shared" si="26"/>
        <v>85139</v>
      </c>
    </row>
    <row r="1657" spans="1:4" x14ac:dyDescent="0.25">
      <c r="A1657" s="2">
        <v>45702</v>
      </c>
      <c r="B1657" s="10">
        <v>5010</v>
      </c>
      <c r="C1657" s="10">
        <v>593</v>
      </c>
      <c r="D1657" s="19">
        <f t="shared" si="26"/>
        <v>102306</v>
      </c>
    </row>
    <row r="1658" spans="1:4" x14ac:dyDescent="0.25">
      <c r="A1658" s="2">
        <v>45703</v>
      </c>
      <c r="B1658" s="10">
        <v>4086</v>
      </c>
      <c r="C1658" s="10">
        <v>240</v>
      </c>
      <c r="D1658" s="19">
        <f t="shared" si="26"/>
        <v>80514</v>
      </c>
    </row>
    <row r="1659" spans="1:4" x14ac:dyDescent="0.25">
      <c r="A1659" s="2">
        <v>45704</v>
      </c>
      <c r="B1659" s="10">
        <v>0</v>
      </c>
      <c r="C1659" s="10">
        <v>0</v>
      </c>
      <c r="D1659" s="19">
        <f t="shared" si="26"/>
        <v>0</v>
      </c>
    </row>
    <row r="1660" spans="1:4" x14ac:dyDescent="0.25">
      <c r="A1660" s="2">
        <v>45705</v>
      </c>
      <c r="B1660" s="10">
        <v>4628</v>
      </c>
      <c r="C1660" s="10">
        <v>140</v>
      </c>
      <c r="D1660" s="19">
        <f t="shared" si="26"/>
        <v>89612</v>
      </c>
    </row>
    <row r="1661" spans="1:4" x14ac:dyDescent="0.25">
      <c r="A1661" s="2">
        <v>45706</v>
      </c>
      <c r="B1661" s="10">
        <v>4084</v>
      </c>
      <c r="C1661" s="10">
        <v>0</v>
      </c>
      <c r="D1661" s="19">
        <f t="shared" si="26"/>
        <v>77596</v>
      </c>
    </row>
    <row r="1662" spans="1:4" x14ac:dyDescent="0.25">
      <c r="A1662" s="2">
        <v>45707</v>
      </c>
      <c r="B1662" s="10">
        <v>4204</v>
      </c>
      <c r="C1662" s="10">
        <v>0</v>
      </c>
      <c r="D1662" s="19">
        <f t="shared" si="26"/>
        <v>79876</v>
      </c>
    </row>
    <row r="1663" spans="1:4" x14ac:dyDescent="0.25">
      <c r="A1663" s="2">
        <v>45708</v>
      </c>
      <c r="B1663" s="10">
        <v>7497</v>
      </c>
      <c r="C1663" s="10">
        <v>0</v>
      </c>
      <c r="D1663" s="19">
        <f t="shared" si="26"/>
        <v>142443</v>
      </c>
    </row>
    <row r="1664" spans="1:4" x14ac:dyDescent="0.25">
      <c r="A1664" s="2">
        <v>45709</v>
      </c>
      <c r="B1664" s="10">
        <v>7341</v>
      </c>
      <c r="C1664" s="10">
        <v>0</v>
      </c>
      <c r="D1664" s="19">
        <f t="shared" si="26"/>
        <v>139479</v>
      </c>
    </row>
    <row r="1665" spans="1:4" x14ac:dyDescent="0.25">
      <c r="A1665" s="2">
        <v>45710</v>
      </c>
      <c r="B1665" s="10">
        <v>6209</v>
      </c>
      <c r="C1665" s="10">
        <v>10</v>
      </c>
      <c r="D1665" s="19">
        <f t="shared" si="26"/>
        <v>118091</v>
      </c>
    </row>
    <row r="1666" spans="1:4" x14ac:dyDescent="0.25">
      <c r="A1666" s="2">
        <v>45711</v>
      </c>
      <c r="B1666" s="10">
        <v>0</v>
      </c>
      <c r="C1666" s="10">
        <v>0</v>
      </c>
      <c r="D1666" s="19">
        <f t="shared" si="26"/>
        <v>0</v>
      </c>
    </row>
    <row r="1667" spans="1:4" x14ac:dyDescent="0.25">
      <c r="A1667" s="2">
        <v>45712</v>
      </c>
      <c r="B1667" s="10">
        <v>5386</v>
      </c>
      <c r="C1667" s="10">
        <v>650</v>
      </c>
      <c r="D1667" s="19">
        <f t="shared" si="26"/>
        <v>110134</v>
      </c>
    </row>
    <row r="1668" spans="1:4" x14ac:dyDescent="0.25">
      <c r="A1668" s="2">
        <v>45713</v>
      </c>
      <c r="B1668" s="10">
        <v>6025</v>
      </c>
      <c r="C1668" s="10">
        <v>85</v>
      </c>
      <c r="D1668" s="19">
        <f t="shared" si="26"/>
        <v>115495</v>
      </c>
    </row>
    <row r="1669" spans="1:4" x14ac:dyDescent="0.25">
      <c r="A1669" s="2">
        <v>45714</v>
      </c>
      <c r="B1669" s="10">
        <v>5027</v>
      </c>
      <c r="C1669" s="10">
        <v>595</v>
      </c>
      <c r="D1669" s="19">
        <f t="shared" si="26"/>
        <v>102653</v>
      </c>
    </row>
    <row r="1670" spans="1:4" x14ac:dyDescent="0.25">
      <c r="A1670" s="2">
        <v>45715</v>
      </c>
      <c r="B1670" s="10">
        <v>6084</v>
      </c>
      <c r="C1670" s="10">
        <v>722</v>
      </c>
      <c r="D1670" s="19">
        <f t="shared" si="26"/>
        <v>124260</v>
      </c>
    </row>
    <row r="1671" spans="1:4" x14ac:dyDescent="0.25">
      <c r="A1671" s="2">
        <v>45716</v>
      </c>
      <c r="B1671" s="10">
        <v>6523</v>
      </c>
      <c r="C1671" s="10">
        <v>613</v>
      </c>
      <c r="D1671" s="19">
        <f t="shared" si="26"/>
        <v>131293</v>
      </c>
    </row>
    <row r="1672" spans="1:4" x14ac:dyDescent="0.25">
      <c r="A1672" s="2">
        <v>45717</v>
      </c>
      <c r="B1672" s="10">
        <v>2584</v>
      </c>
      <c r="C1672" s="10">
        <v>100</v>
      </c>
      <c r="D1672" s="19">
        <f t="shared" si="26"/>
        <v>50296</v>
      </c>
    </row>
    <row r="1673" spans="1:4" x14ac:dyDescent="0.25">
      <c r="A1673" s="2">
        <v>45718</v>
      </c>
      <c r="B1673" s="10">
        <v>0</v>
      </c>
      <c r="C1673" s="10">
        <v>0</v>
      </c>
      <c r="D1673" s="19">
        <f t="shared" si="26"/>
        <v>0</v>
      </c>
    </row>
    <row r="1674" spans="1:4" x14ac:dyDescent="0.25">
      <c r="A1674" s="2">
        <v>45719</v>
      </c>
      <c r="B1674" s="10">
        <v>6137</v>
      </c>
      <c r="C1674" s="10">
        <v>160</v>
      </c>
      <c r="D1674" s="19">
        <f t="shared" si="26"/>
        <v>118523</v>
      </c>
    </row>
    <row r="1675" spans="1:4" x14ac:dyDescent="0.25">
      <c r="A1675" s="2">
        <v>45720</v>
      </c>
      <c r="B1675" s="10">
        <v>7542</v>
      </c>
      <c r="C1675" s="10">
        <v>62</v>
      </c>
      <c r="D1675" s="19">
        <f t="shared" si="26"/>
        <v>144042</v>
      </c>
    </row>
    <row r="1676" spans="1:4" x14ac:dyDescent="0.25">
      <c r="A1676" s="2">
        <v>45721</v>
      </c>
      <c r="B1676" s="10">
        <v>4015</v>
      </c>
      <c r="C1676" s="10">
        <v>35</v>
      </c>
      <c r="D1676" s="19">
        <f t="shared" si="26"/>
        <v>76705</v>
      </c>
    </row>
    <row r="1677" spans="1:4" x14ac:dyDescent="0.25">
      <c r="A1677" s="2">
        <v>45722</v>
      </c>
      <c r="B1677" s="10">
        <v>5980</v>
      </c>
      <c r="C1677" s="10">
        <v>81</v>
      </c>
      <c r="D1677" s="19">
        <f t="shared" si="26"/>
        <v>114592</v>
      </c>
    </row>
    <row r="1678" spans="1:4" x14ac:dyDescent="0.25">
      <c r="A1678" s="2">
        <v>45723</v>
      </c>
      <c r="B1678" s="10">
        <v>8037</v>
      </c>
      <c r="C1678" s="10">
        <v>48</v>
      </c>
      <c r="D1678" s="19">
        <f t="shared" si="26"/>
        <v>153279</v>
      </c>
    </row>
    <row r="1679" spans="1:4" x14ac:dyDescent="0.25">
      <c r="A1679" s="2">
        <v>45724</v>
      </c>
      <c r="B1679" s="10">
        <v>4401</v>
      </c>
      <c r="C1679" s="10">
        <v>130</v>
      </c>
      <c r="D1679" s="19">
        <f t="shared" si="26"/>
        <v>85179</v>
      </c>
    </row>
    <row r="1680" spans="1:4" x14ac:dyDescent="0.25">
      <c r="A1680" s="2">
        <v>45725</v>
      </c>
      <c r="B1680" s="10">
        <v>0</v>
      </c>
      <c r="C1680" s="10">
        <v>0</v>
      </c>
      <c r="D1680" s="19">
        <f t="shared" si="26"/>
        <v>0</v>
      </c>
    </row>
    <row r="1681" spans="1:4" x14ac:dyDescent="0.25">
      <c r="A1681" s="2">
        <v>45726</v>
      </c>
      <c r="B1681" s="10">
        <v>5568</v>
      </c>
      <c r="C1681" s="10">
        <v>609</v>
      </c>
      <c r="D1681" s="19">
        <f t="shared" si="26"/>
        <v>113100</v>
      </c>
    </row>
    <row r="1682" spans="1:4" x14ac:dyDescent="0.25">
      <c r="A1682" s="2">
        <v>45727</v>
      </c>
      <c r="B1682" s="10">
        <v>6607</v>
      </c>
      <c r="C1682" s="10">
        <v>0</v>
      </c>
      <c r="D1682" s="19">
        <f t="shared" si="26"/>
        <v>125533</v>
      </c>
    </row>
    <row r="1683" spans="1:4" x14ac:dyDescent="0.25">
      <c r="A1683" s="2">
        <v>45728</v>
      </c>
      <c r="B1683" s="10">
        <v>4973</v>
      </c>
      <c r="C1683" s="10">
        <v>14</v>
      </c>
      <c r="D1683" s="19">
        <f t="shared" si="26"/>
        <v>94655</v>
      </c>
    </row>
    <row r="1684" spans="1:4" x14ac:dyDescent="0.25">
      <c r="A1684" s="2">
        <v>45729</v>
      </c>
      <c r="B1684" s="10">
        <v>5640</v>
      </c>
      <c r="C1684" s="10">
        <v>0</v>
      </c>
      <c r="D1684" s="19">
        <f t="shared" si="26"/>
        <v>107160</v>
      </c>
    </row>
    <row r="1685" spans="1:4" x14ac:dyDescent="0.25">
      <c r="A1685" s="2">
        <v>45730</v>
      </c>
      <c r="B1685" s="10">
        <v>7041</v>
      </c>
      <c r="C1685" s="10">
        <v>70</v>
      </c>
      <c r="D1685" s="19">
        <f t="shared" si="26"/>
        <v>134619</v>
      </c>
    </row>
    <row r="1686" spans="1:4" x14ac:dyDescent="0.25">
      <c r="A1686" s="2">
        <v>45731</v>
      </c>
      <c r="B1686" s="10">
        <v>7818</v>
      </c>
      <c r="C1686" s="10">
        <v>0</v>
      </c>
      <c r="D1686" s="19">
        <f t="shared" si="26"/>
        <v>148542</v>
      </c>
    </row>
    <row r="1687" spans="1:4" x14ac:dyDescent="0.25">
      <c r="A1687" s="2">
        <v>45732</v>
      </c>
      <c r="B1687" s="10">
        <v>0</v>
      </c>
      <c r="C1687" s="10">
        <v>0</v>
      </c>
      <c r="D1687" s="19">
        <f t="shared" si="26"/>
        <v>0</v>
      </c>
    </row>
    <row r="1688" spans="1:4" x14ac:dyDescent="0.25">
      <c r="A1688" s="2">
        <v>45733</v>
      </c>
      <c r="B1688" s="10">
        <v>5318</v>
      </c>
      <c r="C1688" s="10">
        <v>648</v>
      </c>
      <c r="D1688" s="19">
        <f t="shared" si="26"/>
        <v>108818</v>
      </c>
    </row>
    <row r="1689" spans="1:4" x14ac:dyDescent="0.25">
      <c r="A1689" s="2">
        <v>45734</v>
      </c>
      <c r="B1689" s="10">
        <v>4955</v>
      </c>
      <c r="C1689" s="10">
        <v>704</v>
      </c>
      <c r="D1689" s="19">
        <f t="shared" si="26"/>
        <v>102593</v>
      </c>
    </row>
    <row r="1690" spans="1:4" x14ac:dyDescent="0.25">
      <c r="A1690" s="2">
        <v>45735</v>
      </c>
      <c r="B1690" s="10">
        <v>6964</v>
      </c>
      <c r="C1690" s="10">
        <v>25</v>
      </c>
      <c r="D1690" s="19">
        <f t="shared" ref="D1690:D1753" si="27">(B1690*19)+(C1690*12)</f>
        <v>132616</v>
      </c>
    </row>
    <row r="1691" spans="1:4" x14ac:dyDescent="0.25">
      <c r="A1691" s="2">
        <v>45736</v>
      </c>
      <c r="B1691" s="10">
        <v>6303</v>
      </c>
      <c r="C1691" s="10">
        <v>1241</v>
      </c>
      <c r="D1691" s="19">
        <f t="shared" si="27"/>
        <v>134649</v>
      </c>
    </row>
    <row r="1692" spans="1:4" x14ac:dyDescent="0.25">
      <c r="A1692" s="2">
        <v>45737</v>
      </c>
      <c r="B1692" s="10">
        <v>5483</v>
      </c>
      <c r="C1692" s="10">
        <v>759</v>
      </c>
      <c r="D1692" s="19">
        <f t="shared" si="27"/>
        <v>113285</v>
      </c>
    </row>
    <row r="1693" spans="1:4" x14ac:dyDescent="0.25">
      <c r="A1693" s="2">
        <v>45738</v>
      </c>
      <c r="B1693" s="10">
        <v>4864</v>
      </c>
      <c r="C1693" s="10">
        <v>297</v>
      </c>
      <c r="D1693" s="19">
        <f t="shared" si="27"/>
        <v>95980</v>
      </c>
    </row>
    <row r="1694" spans="1:4" x14ac:dyDescent="0.25">
      <c r="A1694" s="2">
        <v>45739</v>
      </c>
      <c r="B1694" s="10">
        <v>0</v>
      </c>
      <c r="C1694" s="10">
        <v>0</v>
      </c>
      <c r="D1694" s="19">
        <f t="shared" si="27"/>
        <v>0</v>
      </c>
    </row>
    <row r="1695" spans="1:4" x14ac:dyDescent="0.25">
      <c r="A1695" s="2">
        <v>45740</v>
      </c>
      <c r="B1695" s="10">
        <v>7440</v>
      </c>
      <c r="C1695" s="10">
        <v>129</v>
      </c>
      <c r="D1695" s="19">
        <f t="shared" si="27"/>
        <v>142908</v>
      </c>
    </row>
    <row r="1696" spans="1:4" x14ac:dyDescent="0.25">
      <c r="A1696" s="2">
        <v>45741</v>
      </c>
      <c r="B1696" s="10">
        <v>8932</v>
      </c>
      <c r="C1696" s="10">
        <v>70</v>
      </c>
      <c r="D1696" s="19">
        <f t="shared" si="27"/>
        <v>170548</v>
      </c>
    </row>
    <row r="1697" spans="1:4" x14ac:dyDescent="0.25">
      <c r="A1697" s="2">
        <v>45742</v>
      </c>
      <c r="B1697" s="10">
        <v>6912</v>
      </c>
      <c r="C1697" s="10">
        <v>1479</v>
      </c>
      <c r="D1697" s="19">
        <f t="shared" si="27"/>
        <v>149076</v>
      </c>
    </row>
    <row r="1698" spans="1:4" x14ac:dyDescent="0.25">
      <c r="A1698" s="2">
        <v>45743</v>
      </c>
      <c r="B1698" s="10">
        <v>5039</v>
      </c>
      <c r="C1698" s="10">
        <v>100</v>
      </c>
      <c r="D1698" s="19">
        <f t="shared" si="27"/>
        <v>96941</v>
      </c>
    </row>
    <row r="1699" spans="1:4" x14ac:dyDescent="0.25">
      <c r="A1699" s="2">
        <v>45744</v>
      </c>
      <c r="B1699" s="10">
        <v>9267</v>
      </c>
      <c r="C1699" s="10">
        <v>259</v>
      </c>
      <c r="D1699" s="19">
        <f t="shared" si="27"/>
        <v>179181</v>
      </c>
    </row>
    <row r="1700" spans="1:4" x14ac:dyDescent="0.25">
      <c r="A1700" s="2">
        <v>45745</v>
      </c>
      <c r="B1700" s="10">
        <v>5302</v>
      </c>
      <c r="C1700" s="10">
        <v>75</v>
      </c>
      <c r="D1700" s="19">
        <f t="shared" si="27"/>
        <v>101638</v>
      </c>
    </row>
    <row r="1701" spans="1:4" x14ac:dyDescent="0.25">
      <c r="A1701" s="2">
        <v>45746</v>
      </c>
      <c r="B1701" s="10">
        <v>0</v>
      </c>
      <c r="C1701" s="10">
        <v>0</v>
      </c>
      <c r="D1701" s="19">
        <f t="shared" si="27"/>
        <v>0</v>
      </c>
    </row>
    <row r="1702" spans="1:4" x14ac:dyDescent="0.25">
      <c r="A1702" s="2">
        <v>45747</v>
      </c>
      <c r="B1702" s="10">
        <v>0</v>
      </c>
      <c r="C1702" s="10">
        <v>0</v>
      </c>
      <c r="D1702" s="19">
        <f t="shared" si="27"/>
        <v>0</v>
      </c>
    </row>
    <row r="1703" spans="1:4" x14ac:dyDescent="0.25">
      <c r="A1703" s="2">
        <v>45748</v>
      </c>
      <c r="B1703" s="10">
        <v>3309</v>
      </c>
      <c r="C1703" s="10">
        <v>90</v>
      </c>
      <c r="D1703" s="19">
        <f t="shared" si="27"/>
        <v>63951</v>
      </c>
    </row>
    <row r="1704" spans="1:4" x14ac:dyDescent="0.25">
      <c r="A1704" s="2">
        <v>45749</v>
      </c>
      <c r="B1704" s="10">
        <v>6896</v>
      </c>
      <c r="C1704" s="10">
        <v>260</v>
      </c>
      <c r="D1704" s="19">
        <f t="shared" si="27"/>
        <v>134144</v>
      </c>
    </row>
    <row r="1705" spans="1:4" x14ac:dyDescent="0.25">
      <c r="A1705" s="2">
        <v>45750</v>
      </c>
      <c r="B1705" s="10">
        <v>4260</v>
      </c>
      <c r="C1705" s="10">
        <v>512</v>
      </c>
      <c r="D1705" s="19">
        <f t="shared" si="27"/>
        <v>87084</v>
      </c>
    </row>
    <row r="1706" spans="1:4" x14ac:dyDescent="0.25">
      <c r="A1706" s="2">
        <v>45751</v>
      </c>
      <c r="B1706" s="10">
        <v>4670</v>
      </c>
      <c r="C1706" s="10">
        <v>200</v>
      </c>
      <c r="D1706" s="19">
        <f t="shared" si="27"/>
        <v>91130</v>
      </c>
    </row>
    <row r="1707" spans="1:4" x14ac:dyDescent="0.25">
      <c r="A1707" s="2">
        <v>45752</v>
      </c>
      <c r="B1707" s="10">
        <v>4429</v>
      </c>
      <c r="C1707" s="10">
        <v>0</v>
      </c>
      <c r="D1707" s="19">
        <f t="shared" si="27"/>
        <v>84151</v>
      </c>
    </row>
    <row r="1708" spans="1:4" x14ac:dyDescent="0.25">
      <c r="A1708" s="2">
        <v>45753</v>
      </c>
      <c r="B1708" s="10">
        <v>0</v>
      </c>
      <c r="C1708" s="10">
        <v>0</v>
      </c>
      <c r="D1708" s="19">
        <f t="shared" si="27"/>
        <v>0</v>
      </c>
    </row>
    <row r="1709" spans="1:4" x14ac:dyDescent="0.25">
      <c r="A1709" s="2">
        <v>45754</v>
      </c>
      <c r="B1709" s="10">
        <v>5420</v>
      </c>
      <c r="C1709" s="10">
        <v>89</v>
      </c>
      <c r="D1709" s="19">
        <f t="shared" si="27"/>
        <v>104048</v>
      </c>
    </row>
    <row r="1710" spans="1:4" x14ac:dyDescent="0.25">
      <c r="A1710" s="2">
        <v>45755</v>
      </c>
      <c r="B1710" s="10">
        <v>6896</v>
      </c>
      <c r="C1710" s="10">
        <v>94</v>
      </c>
      <c r="D1710" s="19">
        <f t="shared" si="27"/>
        <v>132152</v>
      </c>
    </row>
    <row r="1711" spans="1:4" x14ac:dyDescent="0.25">
      <c r="A1711" s="2">
        <v>45756</v>
      </c>
      <c r="B1711" s="10">
        <v>5139</v>
      </c>
      <c r="C1711" s="10">
        <v>30</v>
      </c>
      <c r="D1711" s="19">
        <f t="shared" si="27"/>
        <v>98001</v>
      </c>
    </row>
    <row r="1712" spans="1:4" x14ac:dyDescent="0.25">
      <c r="A1712" s="2">
        <v>45757</v>
      </c>
      <c r="B1712" s="10">
        <v>5656</v>
      </c>
      <c r="C1712" s="10">
        <v>80</v>
      </c>
      <c r="D1712" s="19">
        <f t="shared" si="27"/>
        <v>108424</v>
      </c>
    </row>
    <row r="1713" spans="1:4" x14ac:dyDescent="0.25">
      <c r="A1713" s="2">
        <v>45758</v>
      </c>
      <c r="B1713" s="10">
        <v>5780</v>
      </c>
      <c r="C1713" s="10">
        <v>560</v>
      </c>
      <c r="D1713" s="19">
        <f t="shared" si="27"/>
        <v>116540</v>
      </c>
    </row>
    <row r="1714" spans="1:4" x14ac:dyDescent="0.25">
      <c r="A1714" s="2">
        <v>45759</v>
      </c>
      <c r="B1714" s="10">
        <v>5537</v>
      </c>
      <c r="C1714" s="10">
        <v>0</v>
      </c>
      <c r="D1714" s="19">
        <f t="shared" si="27"/>
        <v>105203</v>
      </c>
    </row>
    <row r="1715" spans="1:4" x14ac:dyDescent="0.25">
      <c r="A1715" s="2">
        <v>45760</v>
      </c>
      <c r="B1715" s="10">
        <v>0</v>
      </c>
      <c r="C1715" s="10">
        <v>0</v>
      </c>
      <c r="D1715" s="19">
        <f t="shared" si="27"/>
        <v>0</v>
      </c>
    </row>
    <row r="1716" spans="1:4" x14ac:dyDescent="0.25">
      <c r="A1716" s="2">
        <v>45761</v>
      </c>
      <c r="B1716" s="10">
        <v>4750</v>
      </c>
      <c r="C1716" s="10">
        <v>16</v>
      </c>
      <c r="D1716" s="19">
        <f t="shared" si="27"/>
        <v>90442</v>
      </c>
    </row>
    <row r="1717" spans="1:4" x14ac:dyDescent="0.25">
      <c r="A1717" s="2">
        <v>45762</v>
      </c>
      <c r="B1717" s="10">
        <v>6683</v>
      </c>
      <c r="C1717" s="10">
        <v>0</v>
      </c>
      <c r="D1717" s="19">
        <f t="shared" si="27"/>
        <v>126977</v>
      </c>
    </row>
    <row r="1718" spans="1:4" x14ac:dyDescent="0.25">
      <c r="A1718" s="2">
        <v>45763</v>
      </c>
      <c r="B1718" s="10">
        <v>7867</v>
      </c>
      <c r="C1718" s="10">
        <v>0</v>
      </c>
      <c r="D1718" s="19">
        <f t="shared" si="27"/>
        <v>149473</v>
      </c>
    </row>
    <row r="1719" spans="1:4" x14ac:dyDescent="0.25">
      <c r="A1719" s="2">
        <v>45764</v>
      </c>
      <c r="B1719" s="10">
        <v>3898</v>
      </c>
      <c r="C1719" s="10">
        <v>450</v>
      </c>
      <c r="D1719" s="19">
        <f t="shared" si="27"/>
        <v>79462</v>
      </c>
    </row>
    <row r="1720" spans="1:4" x14ac:dyDescent="0.25">
      <c r="A1720" s="2">
        <v>45765</v>
      </c>
      <c r="B1720" s="10">
        <v>5292</v>
      </c>
      <c r="C1720" s="10">
        <v>50</v>
      </c>
      <c r="D1720" s="19">
        <f t="shared" si="27"/>
        <v>101148</v>
      </c>
    </row>
    <row r="1721" spans="1:4" x14ac:dyDescent="0.25">
      <c r="A1721" s="2">
        <v>45766</v>
      </c>
      <c r="B1721" s="10">
        <v>6091</v>
      </c>
      <c r="C1721" s="10">
        <v>129</v>
      </c>
      <c r="D1721" s="19">
        <f t="shared" si="27"/>
        <v>117277</v>
      </c>
    </row>
    <row r="1722" spans="1:4" x14ac:dyDescent="0.25">
      <c r="A1722" s="2">
        <v>45767</v>
      </c>
      <c r="B1722" s="10">
        <v>0</v>
      </c>
      <c r="C1722" s="10">
        <v>0</v>
      </c>
      <c r="D1722" s="19">
        <f t="shared" si="27"/>
        <v>0</v>
      </c>
    </row>
    <row r="1723" spans="1:4" x14ac:dyDescent="0.25">
      <c r="A1723" s="2">
        <v>45768</v>
      </c>
      <c r="B1723" s="10">
        <v>8307</v>
      </c>
      <c r="C1723" s="10">
        <v>0</v>
      </c>
      <c r="D1723" s="19">
        <f t="shared" si="27"/>
        <v>157833</v>
      </c>
    </row>
    <row r="1724" spans="1:4" x14ac:dyDescent="0.25">
      <c r="A1724" s="2">
        <v>45769</v>
      </c>
      <c r="B1724" s="10">
        <v>10827</v>
      </c>
      <c r="C1724" s="10">
        <v>10</v>
      </c>
      <c r="D1724" s="19">
        <f t="shared" si="27"/>
        <v>205833</v>
      </c>
    </row>
    <row r="1725" spans="1:4" x14ac:dyDescent="0.25">
      <c r="A1725" s="2">
        <v>45770</v>
      </c>
      <c r="B1725" s="10">
        <v>0</v>
      </c>
      <c r="C1725" s="10">
        <v>0</v>
      </c>
      <c r="D1725" s="19">
        <f t="shared" si="27"/>
        <v>0</v>
      </c>
    </row>
    <row r="1726" spans="1:4" x14ac:dyDescent="0.25">
      <c r="A1726" s="2">
        <v>45771</v>
      </c>
      <c r="B1726" s="10">
        <v>6629</v>
      </c>
      <c r="C1726" s="10">
        <v>150</v>
      </c>
      <c r="D1726" s="19">
        <f t="shared" si="27"/>
        <v>127751</v>
      </c>
    </row>
    <row r="1727" spans="1:4" x14ac:dyDescent="0.25">
      <c r="A1727" s="2">
        <v>45772</v>
      </c>
      <c r="B1727" s="10">
        <v>6697</v>
      </c>
      <c r="C1727" s="10">
        <v>199</v>
      </c>
      <c r="D1727" s="19">
        <f t="shared" si="27"/>
        <v>129631</v>
      </c>
    </row>
    <row r="1728" spans="1:4" x14ac:dyDescent="0.25">
      <c r="A1728" s="2">
        <v>45773</v>
      </c>
      <c r="B1728" s="10">
        <v>6322</v>
      </c>
      <c r="C1728" s="10">
        <v>380</v>
      </c>
      <c r="D1728" s="19">
        <f t="shared" si="27"/>
        <v>124678</v>
      </c>
    </row>
    <row r="1729" spans="1:4" x14ac:dyDescent="0.25">
      <c r="A1729" s="2">
        <v>45774</v>
      </c>
      <c r="B1729" s="10">
        <v>0</v>
      </c>
      <c r="C1729" s="10">
        <v>0</v>
      </c>
      <c r="D1729" s="19">
        <f t="shared" si="27"/>
        <v>0</v>
      </c>
    </row>
    <row r="1730" spans="1:4" x14ac:dyDescent="0.25">
      <c r="A1730" s="2">
        <v>45775</v>
      </c>
      <c r="B1730" s="10">
        <v>6711</v>
      </c>
      <c r="C1730" s="10">
        <v>70</v>
      </c>
      <c r="D1730" s="19">
        <f t="shared" si="27"/>
        <v>128349</v>
      </c>
    </row>
    <row r="1731" spans="1:4" x14ac:dyDescent="0.25">
      <c r="A1731" s="2">
        <v>45776</v>
      </c>
      <c r="B1731" s="10">
        <v>8056</v>
      </c>
      <c r="C1731" s="10">
        <v>670</v>
      </c>
      <c r="D1731" s="19">
        <f t="shared" si="27"/>
        <v>161104</v>
      </c>
    </row>
    <row r="1732" spans="1:4" x14ac:dyDescent="0.25">
      <c r="A1732" s="2">
        <v>45777</v>
      </c>
      <c r="B1732" s="10">
        <v>6278</v>
      </c>
      <c r="C1732" s="10">
        <v>420</v>
      </c>
      <c r="D1732" s="19">
        <f t="shared" si="27"/>
        <v>124322</v>
      </c>
    </row>
    <row r="1733" spans="1:4" x14ac:dyDescent="0.25">
      <c r="A1733" s="2">
        <v>45778</v>
      </c>
      <c r="B1733" s="10">
        <v>0</v>
      </c>
      <c r="C1733" s="10">
        <v>0</v>
      </c>
      <c r="D1733" s="19">
        <f t="shared" si="27"/>
        <v>0</v>
      </c>
    </row>
    <row r="1734" spans="1:4" x14ac:dyDescent="0.25">
      <c r="A1734" s="2">
        <v>45779</v>
      </c>
      <c r="B1734" s="10">
        <v>7827</v>
      </c>
      <c r="C1734" s="10">
        <v>716</v>
      </c>
      <c r="D1734" s="19">
        <f t="shared" si="27"/>
        <v>157305</v>
      </c>
    </row>
    <row r="1735" spans="1:4" x14ac:dyDescent="0.25">
      <c r="A1735" s="2">
        <v>45780</v>
      </c>
      <c r="B1735" s="10">
        <v>6134</v>
      </c>
      <c r="C1735" s="10">
        <v>70</v>
      </c>
      <c r="D1735" s="19">
        <f t="shared" si="27"/>
        <v>117386</v>
      </c>
    </row>
    <row r="1736" spans="1:4" x14ac:dyDescent="0.25">
      <c r="A1736" s="2">
        <v>45781</v>
      </c>
      <c r="B1736" s="10">
        <v>0</v>
      </c>
      <c r="C1736" s="10">
        <v>0</v>
      </c>
      <c r="D1736" s="19">
        <f t="shared" si="27"/>
        <v>0</v>
      </c>
    </row>
    <row r="1737" spans="1:4" x14ac:dyDescent="0.25">
      <c r="A1737" s="2">
        <v>45782</v>
      </c>
      <c r="B1737" s="10">
        <v>5371</v>
      </c>
      <c r="C1737" s="10">
        <v>203</v>
      </c>
      <c r="D1737" s="19">
        <f t="shared" si="27"/>
        <v>104485</v>
      </c>
    </row>
    <row r="1738" spans="1:4" x14ac:dyDescent="0.25">
      <c r="A1738" s="2">
        <v>45783</v>
      </c>
      <c r="B1738" s="10">
        <v>5648</v>
      </c>
      <c r="C1738" s="10">
        <v>269</v>
      </c>
      <c r="D1738" s="19">
        <f t="shared" si="27"/>
        <v>110540</v>
      </c>
    </row>
    <row r="1739" spans="1:4" x14ac:dyDescent="0.25">
      <c r="A1739" s="2">
        <v>45784</v>
      </c>
      <c r="B1739" s="10">
        <v>7062</v>
      </c>
      <c r="C1739" s="10">
        <v>155</v>
      </c>
      <c r="D1739" s="19">
        <f t="shared" si="27"/>
        <v>136038</v>
      </c>
    </row>
    <row r="1740" spans="1:4" x14ac:dyDescent="0.25">
      <c r="A1740" s="2">
        <v>45785</v>
      </c>
      <c r="B1740" s="10">
        <v>6078</v>
      </c>
      <c r="C1740" s="10">
        <v>55</v>
      </c>
      <c r="D1740" s="19">
        <f t="shared" si="27"/>
        <v>116142</v>
      </c>
    </row>
    <row r="1741" spans="1:4" x14ac:dyDescent="0.25">
      <c r="A1741" s="2">
        <v>45786</v>
      </c>
      <c r="B1741" s="10">
        <v>5966</v>
      </c>
      <c r="C1741" s="10">
        <v>1390</v>
      </c>
      <c r="D1741" s="19">
        <f t="shared" si="27"/>
        <v>130034</v>
      </c>
    </row>
    <row r="1742" spans="1:4" x14ac:dyDescent="0.25">
      <c r="A1742" s="2">
        <v>45787</v>
      </c>
      <c r="B1742" s="10">
        <v>8271</v>
      </c>
      <c r="C1742" s="10">
        <v>70</v>
      </c>
      <c r="D1742" s="19">
        <f t="shared" si="27"/>
        <v>157989</v>
      </c>
    </row>
    <row r="1743" spans="1:4" x14ac:dyDescent="0.25">
      <c r="A1743" s="2">
        <v>45788</v>
      </c>
      <c r="B1743" s="10">
        <v>0</v>
      </c>
      <c r="C1743" s="10">
        <v>0</v>
      </c>
      <c r="D1743" s="19">
        <f t="shared" si="27"/>
        <v>0</v>
      </c>
    </row>
    <row r="1744" spans="1:4" x14ac:dyDescent="0.25">
      <c r="A1744" s="2">
        <v>45789</v>
      </c>
      <c r="B1744" s="10">
        <v>5504</v>
      </c>
      <c r="C1744" s="10">
        <v>95</v>
      </c>
      <c r="D1744" s="19">
        <f t="shared" si="27"/>
        <v>105716</v>
      </c>
    </row>
    <row r="1745" spans="1:4" x14ac:dyDescent="0.25">
      <c r="A1745" s="2">
        <v>45790</v>
      </c>
      <c r="B1745" s="10">
        <v>7222</v>
      </c>
      <c r="C1745" s="10">
        <v>0</v>
      </c>
      <c r="D1745" s="19">
        <f t="shared" si="27"/>
        <v>137218</v>
      </c>
    </row>
    <row r="1746" spans="1:4" x14ac:dyDescent="0.25">
      <c r="A1746" s="2">
        <v>45791</v>
      </c>
      <c r="B1746" s="10">
        <v>6896</v>
      </c>
      <c r="C1746" s="10">
        <v>257</v>
      </c>
      <c r="D1746" s="19">
        <f t="shared" si="27"/>
        <v>134108</v>
      </c>
    </row>
    <row r="1747" spans="1:4" x14ac:dyDescent="0.25">
      <c r="A1747" s="2">
        <v>45792</v>
      </c>
      <c r="B1747" s="10">
        <v>6175</v>
      </c>
      <c r="C1747" s="10">
        <v>142</v>
      </c>
      <c r="D1747" s="19">
        <f t="shared" si="27"/>
        <v>119029</v>
      </c>
    </row>
    <row r="1748" spans="1:4" x14ac:dyDescent="0.25">
      <c r="A1748" s="2">
        <v>45793</v>
      </c>
      <c r="B1748" s="10">
        <v>6241</v>
      </c>
      <c r="C1748" s="10">
        <v>700</v>
      </c>
      <c r="D1748" s="19">
        <f t="shared" si="27"/>
        <v>126979</v>
      </c>
    </row>
    <row r="1749" spans="1:4" x14ac:dyDescent="0.25">
      <c r="A1749" s="2">
        <v>45794</v>
      </c>
      <c r="B1749" s="10">
        <v>7186</v>
      </c>
      <c r="C1749" s="10">
        <v>75</v>
      </c>
      <c r="D1749" s="19">
        <f t="shared" si="27"/>
        <v>137434</v>
      </c>
    </row>
    <row r="1750" spans="1:4" x14ac:dyDescent="0.25">
      <c r="A1750" s="2">
        <v>45795</v>
      </c>
      <c r="B1750" s="10">
        <v>0</v>
      </c>
      <c r="C1750" s="10">
        <v>0</v>
      </c>
      <c r="D1750" s="19">
        <f t="shared" si="27"/>
        <v>0</v>
      </c>
    </row>
    <row r="1751" spans="1:4" x14ac:dyDescent="0.25">
      <c r="A1751" s="2">
        <v>45796</v>
      </c>
      <c r="B1751" s="10">
        <v>0</v>
      </c>
      <c r="C1751" s="10">
        <v>0</v>
      </c>
      <c r="D1751" s="19">
        <f t="shared" si="27"/>
        <v>0</v>
      </c>
    </row>
    <row r="1752" spans="1:4" x14ac:dyDescent="0.25">
      <c r="A1752" s="2">
        <v>45797</v>
      </c>
      <c r="B1752" s="10">
        <v>10069</v>
      </c>
      <c r="C1752" s="10">
        <v>70</v>
      </c>
      <c r="D1752" s="19">
        <f t="shared" si="27"/>
        <v>192151</v>
      </c>
    </row>
    <row r="1753" spans="1:4" x14ac:dyDescent="0.25">
      <c r="A1753" s="2">
        <v>45798</v>
      </c>
      <c r="B1753" s="10">
        <v>8688</v>
      </c>
      <c r="C1753" s="10">
        <v>276</v>
      </c>
      <c r="D1753" s="19">
        <f t="shared" si="27"/>
        <v>168384</v>
      </c>
    </row>
    <row r="1754" spans="1:4" x14ac:dyDescent="0.25">
      <c r="A1754" s="2">
        <v>45799</v>
      </c>
      <c r="B1754" s="10">
        <v>6391</v>
      </c>
      <c r="C1754" s="10">
        <v>335</v>
      </c>
      <c r="D1754" s="19">
        <f t="shared" ref="D1754:D1817" si="28">(B1754*19)+(C1754*12)</f>
        <v>125449</v>
      </c>
    </row>
    <row r="1755" spans="1:4" x14ac:dyDescent="0.25">
      <c r="A1755" s="2">
        <v>45800</v>
      </c>
      <c r="B1755" s="10">
        <v>2828</v>
      </c>
      <c r="C1755" s="10">
        <v>660</v>
      </c>
      <c r="D1755" s="19">
        <f t="shared" si="28"/>
        <v>61652</v>
      </c>
    </row>
    <row r="1756" spans="1:4" x14ac:dyDescent="0.25">
      <c r="A1756" s="2">
        <v>45801</v>
      </c>
      <c r="B1756" s="10">
        <v>6463</v>
      </c>
      <c r="C1756" s="10">
        <v>15</v>
      </c>
      <c r="D1756" s="19">
        <f t="shared" si="28"/>
        <v>122977</v>
      </c>
    </row>
    <row r="1757" spans="1:4" x14ac:dyDescent="0.25">
      <c r="A1757" s="2">
        <v>45802</v>
      </c>
      <c r="B1757" s="10">
        <v>0</v>
      </c>
      <c r="C1757" s="10">
        <v>0</v>
      </c>
      <c r="D1757" s="19">
        <f t="shared" si="28"/>
        <v>0</v>
      </c>
    </row>
    <row r="1758" spans="1:4" x14ac:dyDescent="0.25">
      <c r="A1758" s="2">
        <v>45803</v>
      </c>
      <c r="B1758" s="10">
        <v>8632</v>
      </c>
      <c r="C1758" s="10">
        <v>155</v>
      </c>
      <c r="D1758" s="19">
        <f t="shared" si="28"/>
        <v>165868</v>
      </c>
    </row>
    <row r="1759" spans="1:4" x14ac:dyDescent="0.25">
      <c r="A1759" s="2">
        <v>45804</v>
      </c>
      <c r="B1759" s="10">
        <v>7145</v>
      </c>
      <c r="C1759" s="10">
        <v>255</v>
      </c>
      <c r="D1759" s="19">
        <f t="shared" si="28"/>
        <v>138815</v>
      </c>
    </row>
    <row r="1760" spans="1:4" x14ac:dyDescent="0.25">
      <c r="A1760" s="2">
        <v>45805</v>
      </c>
      <c r="B1760" s="10">
        <v>8852</v>
      </c>
      <c r="C1760" s="10">
        <v>165</v>
      </c>
      <c r="D1760" s="19">
        <f t="shared" si="28"/>
        <v>170168</v>
      </c>
    </row>
    <row r="1761" spans="1:4" x14ac:dyDescent="0.25">
      <c r="A1761" s="2">
        <v>45806</v>
      </c>
      <c r="B1761" s="10">
        <v>6136</v>
      </c>
      <c r="C1761" s="10">
        <v>445</v>
      </c>
      <c r="D1761" s="19">
        <f t="shared" si="28"/>
        <v>121924</v>
      </c>
    </row>
    <row r="1762" spans="1:4" x14ac:dyDescent="0.25">
      <c r="A1762" s="2">
        <v>45807</v>
      </c>
      <c r="B1762" s="10">
        <v>7988</v>
      </c>
      <c r="C1762" s="10">
        <v>720</v>
      </c>
      <c r="D1762" s="19">
        <f t="shared" si="28"/>
        <v>160412</v>
      </c>
    </row>
    <row r="1763" spans="1:4" x14ac:dyDescent="0.25">
      <c r="A1763" s="2">
        <v>45808</v>
      </c>
      <c r="B1763" s="10">
        <v>5351</v>
      </c>
      <c r="C1763" s="10">
        <v>765</v>
      </c>
      <c r="D1763" s="19">
        <f t="shared" si="28"/>
        <v>110849</v>
      </c>
    </row>
    <row r="1764" spans="1:4" x14ac:dyDescent="0.25">
      <c r="A1764" s="2">
        <v>45809</v>
      </c>
      <c r="B1764" s="10">
        <v>0</v>
      </c>
      <c r="C1764" s="10">
        <v>0</v>
      </c>
      <c r="D1764" s="19">
        <f t="shared" si="28"/>
        <v>0</v>
      </c>
    </row>
    <row r="1765" spans="1:4" x14ac:dyDescent="0.25">
      <c r="A1765" s="2">
        <v>45810</v>
      </c>
      <c r="B1765" s="10">
        <v>9914</v>
      </c>
      <c r="C1765" s="10">
        <v>314</v>
      </c>
      <c r="D1765" s="19">
        <f t="shared" si="28"/>
        <v>192134</v>
      </c>
    </row>
    <row r="1766" spans="1:4" x14ac:dyDescent="0.25">
      <c r="A1766" s="2">
        <v>45811</v>
      </c>
      <c r="B1766" s="10">
        <v>10175</v>
      </c>
      <c r="C1766" s="10">
        <v>34</v>
      </c>
      <c r="D1766" s="19">
        <f t="shared" si="28"/>
        <v>193733</v>
      </c>
    </row>
    <row r="1767" spans="1:4" x14ac:dyDescent="0.25">
      <c r="A1767" s="2">
        <v>45812</v>
      </c>
      <c r="B1767" s="10">
        <v>10708</v>
      </c>
      <c r="C1767" s="10">
        <v>245</v>
      </c>
      <c r="D1767" s="19">
        <f t="shared" si="28"/>
        <v>206392</v>
      </c>
    </row>
    <row r="1768" spans="1:4" x14ac:dyDescent="0.25">
      <c r="A1768" s="2">
        <v>45813</v>
      </c>
      <c r="B1768" s="10">
        <v>4211</v>
      </c>
      <c r="C1768" s="10">
        <v>350</v>
      </c>
      <c r="D1768" s="19">
        <f t="shared" si="28"/>
        <v>84209</v>
      </c>
    </row>
    <row r="1769" spans="1:4" x14ac:dyDescent="0.25">
      <c r="A1769" s="2">
        <v>45814</v>
      </c>
      <c r="B1769" s="10">
        <v>0</v>
      </c>
      <c r="C1769" s="10">
        <v>0</v>
      </c>
      <c r="D1769" s="19">
        <f t="shared" si="28"/>
        <v>0</v>
      </c>
    </row>
    <row r="1770" spans="1:4" x14ac:dyDescent="0.25">
      <c r="A1770" s="2">
        <v>45815</v>
      </c>
      <c r="B1770" s="10">
        <v>0</v>
      </c>
      <c r="C1770" s="10">
        <v>0</v>
      </c>
      <c r="D1770" s="19">
        <f t="shared" si="28"/>
        <v>0</v>
      </c>
    </row>
    <row r="1771" spans="1:4" x14ac:dyDescent="0.25">
      <c r="A1771" s="2">
        <v>45816</v>
      </c>
      <c r="B1771" s="10">
        <v>0</v>
      </c>
      <c r="C1771" s="10">
        <v>0</v>
      </c>
      <c r="D1771" s="19">
        <f t="shared" si="28"/>
        <v>0</v>
      </c>
    </row>
    <row r="1772" spans="1:4" x14ac:dyDescent="0.25">
      <c r="A1772" s="2">
        <v>45817</v>
      </c>
      <c r="B1772" s="10">
        <v>5790</v>
      </c>
      <c r="C1772" s="10">
        <v>151</v>
      </c>
      <c r="D1772" s="19">
        <f t="shared" si="28"/>
        <v>111822</v>
      </c>
    </row>
    <row r="1773" spans="1:4" x14ac:dyDescent="0.25">
      <c r="A1773" s="2">
        <v>45818</v>
      </c>
      <c r="B1773" s="10">
        <v>10317</v>
      </c>
      <c r="C1773" s="10">
        <v>50</v>
      </c>
      <c r="D1773" s="19">
        <f t="shared" si="28"/>
        <v>196623</v>
      </c>
    </row>
    <row r="1774" spans="1:4" x14ac:dyDescent="0.25">
      <c r="A1774" s="2">
        <v>45819</v>
      </c>
      <c r="B1774" s="10">
        <v>10212</v>
      </c>
      <c r="C1774" s="10">
        <v>80</v>
      </c>
      <c r="D1774" s="19">
        <f t="shared" si="28"/>
        <v>194988</v>
      </c>
    </row>
    <row r="1775" spans="1:4" x14ac:dyDescent="0.25">
      <c r="A1775" s="2">
        <v>45820</v>
      </c>
      <c r="B1775" s="10">
        <v>8664</v>
      </c>
      <c r="C1775" s="10">
        <v>306</v>
      </c>
      <c r="D1775" s="19">
        <f t="shared" si="28"/>
        <v>168288</v>
      </c>
    </row>
    <row r="1776" spans="1:4" x14ac:dyDescent="0.25">
      <c r="A1776" s="2">
        <v>45821</v>
      </c>
      <c r="B1776" s="10">
        <v>7897</v>
      </c>
      <c r="C1776" s="10">
        <v>810</v>
      </c>
      <c r="D1776" s="19">
        <f t="shared" si="28"/>
        <v>159763</v>
      </c>
    </row>
    <row r="1777" spans="1:4" x14ac:dyDescent="0.25">
      <c r="A1777" s="2">
        <v>45822</v>
      </c>
      <c r="B1777" s="10">
        <v>5156</v>
      </c>
      <c r="C1777" s="10">
        <v>110</v>
      </c>
      <c r="D1777" s="19">
        <f t="shared" si="28"/>
        <v>99284</v>
      </c>
    </row>
    <row r="1778" spans="1:4" x14ac:dyDescent="0.25">
      <c r="A1778" s="2">
        <v>45823</v>
      </c>
      <c r="B1778" s="10">
        <v>0</v>
      </c>
      <c r="C1778" s="10">
        <v>0</v>
      </c>
      <c r="D1778" s="19">
        <f t="shared" si="28"/>
        <v>0</v>
      </c>
    </row>
    <row r="1779" spans="1:4" x14ac:dyDescent="0.25">
      <c r="A1779" s="2">
        <v>45824</v>
      </c>
      <c r="B1779" s="10">
        <v>9779</v>
      </c>
      <c r="C1779" s="10">
        <v>1965</v>
      </c>
      <c r="D1779" s="19">
        <f t="shared" si="28"/>
        <v>209381</v>
      </c>
    </row>
    <row r="1780" spans="1:4" x14ac:dyDescent="0.25">
      <c r="A1780" s="2">
        <v>45825</v>
      </c>
      <c r="B1780" s="10">
        <v>10080</v>
      </c>
      <c r="C1780" s="10">
        <v>515</v>
      </c>
      <c r="D1780" s="19">
        <f t="shared" si="28"/>
        <v>197700</v>
      </c>
    </row>
    <row r="1781" spans="1:4" x14ac:dyDescent="0.25">
      <c r="A1781" s="2">
        <v>45826</v>
      </c>
      <c r="B1781" s="10">
        <v>5449</v>
      </c>
      <c r="C1781" s="10">
        <v>638</v>
      </c>
      <c r="D1781" s="19">
        <f t="shared" si="28"/>
        <v>111187</v>
      </c>
    </row>
    <row r="1782" spans="1:4" x14ac:dyDescent="0.25">
      <c r="A1782" s="2">
        <v>45827</v>
      </c>
      <c r="B1782" s="10">
        <v>7254</v>
      </c>
      <c r="C1782" s="10">
        <v>110</v>
      </c>
      <c r="D1782" s="19">
        <f t="shared" si="28"/>
        <v>139146</v>
      </c>
    </row>
    <row r="1783" spans="1:4" x14ac:dyDescent="0.25">
      <c r="A1783" s="2">
        <v>45828</v>
      </c>
      <c r="B1783" s="10">
        <v>8728</v>
      </c>
      <c r="C1783" s="10">
        <v>605</v>
      </c>
      <c r="D1783" s="19">
        <f t="shared" si="28"/>
        <v>173092</v>
      </c>
    </row>
    <row r="1784" spans="1:4" x14ac:dyDescent="0.25">
      <c r="A1784" s="2">
        <v>45829</v>
      </c>
      <c r="B1784" s="10">
        <v>4662</v>
      </c>
      <c r="C1784" s="10">
        <v>15</v>
      </c>
      <c r="D1784" s="19">
        <f t="shared" si="28"/>
        <v>88758</v>
      </c>
    </row>
    <row r="1785" spans="1:4" x14ac:dyDescent="0.25">
      <c r="A1785" s="2">
        <v>45830</v>
      </c>
      <c r="B1785" s="10">
        <v>0</v>
      </c>
      <c r="C1785" s="10">
        <v>0</v>
      </c>
      <c r="D1785" s="19">
        <f t="shared" si="28"/>
        <v>0</v>
      </c>
    </row>
    <row r="1786" spans="1:4" x14ac:dyDescent="0.25">
      <c r="A1786" s="2">
        <v>45831</v>
      </c>
      <c r="B1786" s="10">
        <v>11758</v>
      </c>
      <c r="C1786" s="10">
        <v>146</v>
      </c>
      <c r="D1786" s="19">
        <f t="shared" si="28"/>
        <v>225154</v>
      </c>
    </row>
    <row r="1787" spans="1:4" x14ac:dyDescent="0.25">
      <c r="A1787" s="2">
        <v>45832</v>
      </c>
      <c r="B1787" s="10">
        <v>10055</v>
      </c>
      <c r="C1787" s="10">
        <v>857</v>
      </c>
      <c r="D1787" s="19">
        <f t="shared" si="28"/>
        <v>201329</v>
      </c>
    </row>
    <row r="1788" spans="1:4" x14ac:dyDescent="0.25">
      <c r="A1788" s="2">
        <v>45833</v>
      </c>
      <c r="B1788" s="10">
        <v>7842</v>
      </c>
      <c r="C1788" s="10">
        <v>350</v>
      </c>
      <c r="D1788" s="19">
        <f t="shared" si="28"/>
        <v>153198</v>
      </c>
    </row>
    <row r="1789" spans="1:4" x14ac:dyDescent="0.25">
      <c r="A1789" s="2">
        <v>45834</v>
      </c>
      <c r="B1789" s="10">
        <v>7098</v>
      </c>
      <c r="C1789" s="10">
        <v>0</v>
      </c>
      <c r="D1789" s="19">
        <f t="shared" si="28"/>
        <v>134862</v>
      </c>
    </row>
    <row r="1790" spans="1:4" x14ac:dyDescent="0.25">
      <c r="A1790" s="2">
        <v>45835</v>
      </c>
      <c r="B1790" s="10">
        <v>9732</v>
      </c>
      <c r="C1790" s="10">
        <v>790</v>
      </c>
      <c r="D1790" s="19">
        <f t="shared" si="28"/>
        <v>194388</v>
      </c>
    </row>
    <row r="1791" spans="1:4" x14ac:dyDescent="0.25">
      <c r="A1791" s="2">
        <v>45836</v>
      </c>
      <c r="B1791" s="10">
        <v>10666</v>
      </c>
      <c r="C1791" s="10">
        <v>1251</v>
      </c>
      <c r="D1791" s="19">
        <f t="shared" si="28"/>
        <v>217666</v>
      </c>
    </row>
    <row r="1792" spans="1:4" x14ac:dyDescent="0.25">
      <c r="A1792" s="2">
        <v>45837</v>
      </c>
      <c r="B1792" s="10">
        <v>0</v>
      </c>
      <c r="C1792" s="10">
        <v>0</v>
      </c>
      <c r="D1792" s="19">
        <f t="shared" si="28"/>
        <v>0</v>
      </c>
    </row>
    <row r="1793" spans="1:4" x14ac:dyDescent="0.25">
      <c r="A1793" s="2">
        <v>45838</v>
      </c>
      <c r="B1793" s="10">
        <v>6565</v>
      </c>
      <c r="C1793" s="10">
        <v>442</v>
      </c>
      <c r="D1793" s="19">
        <f t="shared" si="28"/>
        <v>130039</v>
      </c>
    </row>
    <row r="1794" spans="1:4" x14ac:dyDescent="0.25">
      <c r="A1794" s="2">
        <v>45839</v>
      </c>
      <c r="B1794" s="10">
        <v>10554</v>
      </c>
      <c r="C1794" s="10">
        <v>121</v>
      </c>
      <c r="D1794" s="19">
        <f t="shared" si="28"/>
        <v>201978</v>
      </c>
    </row>
    <row r="1795" spans="1:4" x14ac:dyDescent="0.25">
      <c r="A1795" s="2">
        <v>45840</v>
      </c>
      <c r="B1795" s="10">
        <v>10937</v>
      </c>
      <c r="C1795" s="10">
        <v>218</v>
      </c>
      <c r="D1795" s="19">
        <f t="shared" si="28"/>
        <v>210419</v>
      </c>
    </row>
    <row r="1796" spans="1:4" x14ac:dyDescent="0.25">
      <c r="A1796" s="2">
        <v>45841</v>
      </c>
      <c r="B1796" s="10">
        <v>8907</v>
      </c>
      <c r="C1796" s="10">
        <v>773</v>
      </c>
      <c r="D1796" s="19">
        <f t="shared" si="28"/>
        <v>178509</v>
      </c>
    </row>
    <row r="1797" spans="1:4" x14ac:dyDescent="0.25">
      <c r="A1797" s="2">
        <v>45842</v>
      </c>
      <c r="B1797" s="10">
        <v>5887</v>
      </c>
      <c r="C1797" s="10">
        <v>746</v>
      </c>
      <c r="D1797" s="19">
        <f t="shared" si="28"/>
        <v>120805</v>
      </c>
    </row>
    <row r="1798" spans="1:4" x14ac:dyDescent="0.25">
      <c r="A1798" s="2">
        <v>45843</v>
      </c>
      <c r="B1798" s="10">
        <v>8428</v>
      </c>
      <c r="C1798" s="10">
        <v>822</v>
      </c>
      <c r="D1798" s="19">
        <f t="shared" si="28"/>
        <v>169996</v>
      </c>
    </row>
    <row r="1799" spans="1:4" x14ac:dyDescent="0.25">
      <c r="A1799" s="2">
        <v>45844</v>
      </c>
      <c r="B1799" s="10">
        <v>0</v>
      </c>
      <c r="C1799" s="10">
        <v>0</v>
      </c>
      <c r="D1799" s="19">
        <f t="shared" si="28"/>
        <v>0</v>
      </c>
    </row>
    <row r="1800" spans="1:4" x14ac:dyDescent="0.25">
      <c r="A1800" s="2">
        <v>45845</v>
      </c>
      <c r="B1800" s="10">
        <v>10612</v>
      </c>
      <c r="C1800" s="10">
        <v>160</v>
      </c>
      <c r="D1800" s="19">
        <f t="shared" si="28"/>
        <v>203548</v>
      </c>
    </row>
    <row r="1801" spans="1:4" x14ac:dyDescent="0.25">
      <c r="A1801" s="2">
        <v>45846</v>
      </c>
      <c r="B1801" s="10">
        <v>8601</v>
      </c>
      <c r="C1801" s="10">
        <v>155</v>
      </c>
      <c r="D1801" s="19">
        <f t="shared" si="28"/>
        <v>165279</v>
      </c>
    </row>
    <row r="1802" spans="1:4" x14ac:dyDescent="0.25">
      <c r="A1802" s="2">
        <v>45847</v>
      </c>
      <c r="B1802" s="10">
        <v>10068</v>
      </c>
      <c r="C1802" s="10">
        <v>193</v>
      </c>
      <c r="D1802" s="19">
        <f t="shared" si="28"/>
        <v>193608</v>
      </c>
    </row>
    <row r="1803" spans="1:4" x14ac:dyDescent="0.25">
      <c r="A1803" s="2">
        <v>45848</v>
      </c>
      <c r="B1803" s="10">
        <v>5700</v>
      </c>
      <c r="C1803" s="10">
        <v>191</v>
      </c>
      <c r="D1803" s="19">
        <f t="shared" si="28"/>
        <v>110592</v>
      </c>
    </row>
    <row r="1804" spans="1:4" x14ac:dyDescent="0.25">
      <c r="A1804" s="2">
        <v>45849</v>
      </c>
      <c r="B1804" s="10">
        <v>7498</v>
      </c>
      <c r="C1804" s="10">
        <v>479</v>
      </c>
      <c r="D1804" s="19">
        <f t="shared" si="28"/>
        <v>148210</v>
      </c>
    </row>
    <row r="1805" spans="1:4" x14ac:dyDescent="0.25">
      <c r="A1805" s="2">
        <v>45850</v>
      </c>
      <c r="B1805" s="10">
        <v>11028</v>
      </c>
      <c r="C1805" s="10">
        <v>787</v>
      </c>
      <c r="D1805" s="19">
        <f t="shared" si="28"/>
        <v>218976</v>
      </c>
    </row>
    <row r="1806" spans="1:4" x14ac:dyDescent="0.25">
      <c r="A1806" s="2">
        <v>45851</v>
      </c>
      <c r="B1806" s="10">
        <v>0</v>
      </c>
      <c r="C1806" s="10">
        <v>0</v>
      </c>
      <c r="D1806" s="19">
        <f t="shared" si="28"/>
        <v>0</v>
      </c>
    </row>
    <row r="1807" spans="1:4" x14ac:dyDescent="0.25">
      <c r="A1807" s="2">
        <v>45852</v>
      </c>
      <c r="B1807" s="10">
        <v>10171</v>
      </c>
      <c r="C1807" s="10">
        <v>90</v>
      </c>
      <c r="D1807" s="19">
        <f t="shared" si="28"/>
        <v>194329</v>
      </c>
    </row>
    <row r="1808" spans="1:4" x14ac:dyDescent="0.25">
      <c r="A1808" s="2">
        <v>45853</v>
      </c>
      <c r="B1808" s="10">
        <v>0</v>
      </c>
      <c r="C1808" s="10">
        <v>0</v>
      </c>
      <c r="D1808" s="19">
        <f t="shared" si="28"/>
        <v>0</v>
      </c>
    </row>
    <row r="1809" spans="1:4" x14ac:dyDescent="0.25">
      <c r="A1809" s="2">
        <v>45854</v>
      </c>
      <c r="B1809" s="10">
        <v>13476</v>
      </c>
      <c r="C1809" s="10">
        <v>313</v>
      </c>
      <c r="D1809" s="19">
        <f t="shared" si="28"/>
        <v>259800</v>
      </c>
    </row>
    <row r="1810" spans="1:4" x14ac:dyDescent="0.25">
      <c r="A1810" s="2">
        <v>45855</v>
      </c>
      <c r="B1810" s="10">
        <v>10042</v>
      </c>
      <c r="C1810" s="10">
        <v>220</v>
      </c>
      <c r="D1810" s="19">
        <f t="shared" si="28"/>
        <v>193438</v>
      </c>
    </row>
    <row r="1811" spans="1:4" x14ac:dyDescent="0.25">
      <c r="A1811" s="2">
        <v>45856</v>
      </c>
      <c r="B1811" s="10">
        <v>7462</v>
      </c>
      <c r="C1811" s="10">
        <v>1440</v>
      </c>
      <c r="D1811" s="19">
        <f t="shared" si="28"/>
        <v>159058</v>
      </c>
    </row>
    <row r="1812" spans="1:4" x14ac:dyDescent="0.25">
      <c r="A1812" s="2">
        <v>45857</v>
      </c>
      <c r="B1812" s="10">
        <v>8454</v>
      </c>
      <c r="C1812" s="10">
        <v>140</v>
      </c>
      <c r="D1812" s="19">
        <f t="shared" si="28"/>
        <v>162306</v>
      </c>
    </row>
    <row r="1813" spans="1:4" x14ac:dyDescent="0.25">
      <c r="A1813" s="2">
        <v>45858</v>
      </c>
      <c r="B1813" s="10">
        <v>0</v>
      </c>
      <c r="C1813" s="10">
        <v>0</v>
      </c>
      <c r="D1813" s="19">
        <f t="shared" si="28"/>
        <v>0</v>
      </c>
    </row>
    <row r="1814" spans="1:4" x14ac:dyDescent="0.25">
      <c r="A1814" s="2">
        <v>45859</v>
      </c>
      <c r="B1814" s="10">
        <v>7705</v>
      </c>
      <c r="C1814" s="10">
        <v>123</v>
      </c>
      <c r="D1814" s="19">
        <f t="shared" si="28"/>
        <v>147871</v>
      </c>
    </row>
    <row r="1815" spans="1:4" x14ac:dyDescent="0.25">
      <c r="A1815" s="2">
        <v>45860</v>
      </c>
      <c r="B1815" s="10">
        <v>11793</v>
      </c>
      <c r="C1815" s="10">
        <v>2</v>
      </c>
      <c r="D1815" s="19">
        <f t="shared" si="28"/>
        <v>224091</v>
      </c>
    </row>
    <row r="1816" spans="1:4" x14ac:dyDescent="0.25">
      <c r="A1816" s="2">
        <v>45861</v>
      </c>
      <c r="B1816" s="10">
        <v>10771</v>
      </c>
      <c r="C1816" s="10">
        <v>128</v>
      </c>
      <c r="D1816" s="19">
        <f t="shared" si="28"/>
        <v>206185</v>
      </c>
    </row>
    <row r="1817" spans="1:4" x14ac:dyDescent="0.25">
      <c r="A1817" s="2">
        <v>45862</v>
      </c>
      <c r="B1817" s="10">
        <v>9714</v>
      </c>
      <c r="C1817" s="10">
        <v>814</v>
      </c>
      <c r="D1817" s="19">
        <f t="shared" si="28"/>
        <v>194334</v>
      </c>
    </row>
    <row r="1818" spans="1:4" x14ac:dyDescent="0.25">
      <c r="A1818" s="2">
        <v>45863</v>
      </c>
      <c r="B1818" s="10">
        <v>8139</v>
      </c>
      <c r="C1818" s="10">
        <v>891</v>
      </c>
      <c r="D1818" s="19">
        <f t="shared" ref="D1818:D1855" si="29">(B1818*19)+(C1818*12)</f>
        <v>165333</v>
      </c>
    </row>
    <row r="1819" spans="1:4" x14ac:dyDescent="0.25">
      <c r="A1819" s="2">
        <v>45864</v>
      </c>
      <c r="B1819" s="10">
        <v>9435</v>
      </c>
      <c r="C1819" s="10">
        <v>762</v>
      </c>
      <c r="D1819" s="19">
        <f t="shared" si="29"/>
        <v>188409</v>
      </c>
    </row>
    <row r="1820" spans="1:4" x14ac:dyDescent="0.25">
      <c r="A1820" s="2">
        <v>45865</v>
      </c>
      <c r="B1820" s="10">
        <v>0</v>
      </c>
      <c r="C1820" s="10">
        <v>0</v>
      </c>
      <c r="D1820" s="19">
        <f t="shared" si="29"/>
        <v>0</v>
      </c>
    </row>
    <row r="1821" spans="1:4" x14ac:dyDescent="0.25">
      <c r="A1821" s="2">
        <v>45866</v>
      </c>
      <c r="B1821" s="10">
        <v>8211</v>
      </c>
      <c r="C1821" s="10">
        <v>220</v>
      </c>
      <c r="D1821" s="19">
        <f t="shared" si="29"/>
        <v>158649</v>
      </c>
    </row>
    <row r="1822" spans="1:4" x14ac:dyDescent="0.25">
      <c r="A1822" s="2">
        <v>45867</v>
      </c>
      <c r="B1822" s="10">
        <v>9249</v>
      </c>
      <c r="C1822" s="10">
        <v>285</v>
      </c>
      <c r="D1822" s="19">
        <f t="shared" si="29"/>
        <v>179151</v>
      </c>
    </row>
    <row r="1823" spans="1:4" x14ac:dyDescent="0.25">
      <c r="A1823" s="2">
        <v>45868</v>
      </c>
      <c r="B1823" s="10">
        <v>11305</v>
      </c>
      <c r="C1823" s="10">
        <v>1105</v>
      </c>
      <c r="D1823" s="19">
        <f t="shared" si="29"/>
        <v>228055</v>
      </c>
    </row>
    <row r="1824" spans="1:4" x14ac:dyDescent="0.25">
      <c r="A1824" s="2">
        <v>45869</v>
      </c>
      <c r="B1824" s="10">
        <v>11855</v>
      </c>
      <c r="C1824" s="10">
        <v>462</v>
      </c>
      <c r="D1824" s="19">
        <f t="shared" si="29"/>
        <v>230789</v>
      </c>
    </row>
    <row r="1825" spans="1:4" x14ac:dyDescent="0.25">
      <c r="A1825" s="2">
        <v>45870</v>
      </c>
      <c r="B1825" s="10">
        <v>7867</v>
      </c>
      <c r="C1825" s="10">
        <v>165</v>
      </c>
      <c r="D1825" s="19">
        <f t="shared" si="29"/>
        <v>151453</v>
      </c>
    </row>
    <row r="1826" spans="1:4" x14ac:dyDescent="0.25">
      <c r="A1826" s="2">
        <v>45871</v>
      </c>
      <c r="B1826" s="10">
        <v>6395</v>
      </c>
      <c r="C1826" s="10">
        <v>174</v>
      </c>
      <c r="D1826" s="19">
        <f t="shared" si="29"/>
        <v>123593</v>
      </c>
    </row>
    <row r="1827" spans="1:4" x14ac:dyDescent="0.25">
      <c r="A1827" s="2">
        <v>45872</v>
      </c>
      <c r="B1827" s="10">
        <v>0</v>
      </c>
      <c r="C1827" s="10">
        <v>0</v>
      </c>
      <c r="D1827" s="19">
        <f t="shared" si="29"/>
        <v>0</v>
      </c>
    </row>
    <row r="1828" spans="1:4" x14ac:dyDescent="0.25">
      <c r="A1828" s="2">
        <v>45873</v>
      </c>
      <c r="B1828" s="10">
        <v>11087</v>
      </c>
      <c r="C1828" s="10">
        <v>464</v>
      </c>
      <c r="D1828" s="19">
        <f t="shared" si="29"/>
        <v>216221</v>
      </c>
    </row>
    <row r="1829" spans="1:4" x14ac:dyDescent="0.25">
      <c r="A1829" s="2">
        <v>45874</v>
      </c>
      <c r="B1829" s="10">
        <v>5080</v>
      </c>
      <c r="C1829" s="10">
        <v>155</v>
      </c>
      <c r="D1829" s="19">
        <f t="shared" si="29"/>
        <v>98380</v>
      </c>
    </row>
    <row r="1830" spans="1:4" x14ac:dyDescent="0.25">
      <c r="A1830" s="2">
        <v>45875</v>
      </c>
      <c r="B1830" s="10">
        <v>10897</v>
      </c>
      <c r="C1830" s="10">
        <v>38</v>
      </c>
      <c r="D1830" s="19">
        <f t="shared" si="29"/>
        <v>207499</v>
      </c>
    </row>
    <row r="1831" spans="1:4" x14ac:dyDescent="0.25">
      <c r="A1831" s="2">
        <v>45876</v>
      </c>
      <c r="B1831" s="10">
        <v>6540</v>
      </c>
      <c r="C1831" s="10">
        <v>588</v>
      </c>
      <c r="D1831" s="19">
        <f t="shared" si="29"/>
        <v>131316</v>
      </c>
    </row>
    <row r="1832" spans="1:4" x14ac:dyDescent="0.25">
      <c r="A1832" s="2">
        <v>45877</v>
      </c>
      <c r="B1832" s="10">
        <v>8796</v>
      </c>
      <c r="C1832" s="10">
        <v>0</v>
      </c>
      <c r="D1832" s="19">
        <f t="shared" si="29"/>
        <v>167124</v>
      </c>
    </row>
    <row r="1833" spans="1:4" x14ac:dyDescent="0.25">
      <c r="A1833" s="2">
        <v>45878</v>
      </c>
      <c r="B1833" s="10">
        <v>8955</v>
      </c>
      <c r="C1833" s="10">
        <v>0</v>
      </c>
      <c r="D1833" s="19">
        <f t="shared" si="29"/>
        <v>170145</v>
      </c>
    </row>
    <row r="1834" spans="1:4" x14ac:dyDescent="0.25">
      <c r="A1834" s="2">
        <v>45879</v>
      </c>
      <c r="B1834" s="10">
        <v>0</v>
      </c>
      <c r="C1834" s="10">
        <v>0</v>
      </c>
      <c r="D1834" s="19">
        <f t="shared" si="29"/>
        <v>0</v>
      </c>
    </row>
    <row r="1835" spans="1:4" x14ac:dyDescent="0.25">
      <c r="A1835" s="2">
        <v>45880</v>
      </c>
      <c r="B1835" s="10">
        <v>10040</v>
      </c>
      <c r="C1835" s="10">
        <v>120</v>
      </c>
      <c r="D1835" s="19">
        <f t="shared" si="29"/>
        <v>192200</v>
      </c>
    </row>
    <row r="1836" spans="1:4" x14ac:dyDescent="0.25">
      <c r="A1836" s="2">
        <v>45881</v>
      </c>
      <c r="B1836" s="10">
        <v>11315</v>
      </c>
      <c r="C1836" s="10">
        <v>125</v>
      </c>
      <c r="D1836" s="19">
        <f t="shared" si="29"/>
        <v>216485</v>
      </c>
    </row>
    <row r="1837" spans="1:4" x14ac:dyDescent="0.25">
      <c r="A1837" s="2">
        <v>45882</v>
      </c>
      <c r="B1837" s="10">
        <v>11393</v>
      </c>
      <c r="C1837" s="10">
        <v>505</v>
      </c>
      <c r="D1837" s="19">
        <f t="shared" si="29"/>
        <v>222527</v>
      </c>
    </row>
    <row r="1838" spans="1:4" x14ac:dyDescent="0.25">
      <c r="A1838" s="2">
        <v>45883</v>
      </c>
      <c r="B1838" s="10">
        <v>8542</v>
      </c>
      <c r="C1838" s="10">
        <v>535</v>
      </c>
      <c r="D1838" s="19">
        <f t="shared" si="29"/>
        <v>168718</v>
      </c>
    </row>
    <row r="1839" spans="1:4" x14ac:dyDescent="0.25">
      <c r="A1839" s="2">
        <v>45884</v>
      </c>
      <c r="B1839" s="10">
        <v>9176</v>
      </c>
      <c r="C1839" s="10">
        <v>719</v>
      </c>
      <c r="D1839" s="19">
        <f t="shared" si="29"/>
        <v>182972</v>
      </c>
    </row>
    <row r="1840" spans="1:4" x14ac:dyDescent="0.25">
      <c r="A1840" s="2">
        <v>45885</v>
      </c>
      <c r="B1840" s="10">
        <v>7382</v>
      </c>
      <c r="C1840" s="10">
        <v>30</v>
      </c>
      <c r="D1840" s="19">
        <f t="shared" si="29"/>
        <v>140618</v>
      </c>
    </row>
    <row r="1841" spans="1:4" x14ac:dyDescent="0.25">
      <c r="A1841" s="2">
        <v>45886</v>
      </c>
      <c r="B1841" s="10">
        <v>0</v>
      </c>
      <c r="C1841" s="10">
        <v>0</v>
      </c>
      <c r="D1841" s="19">
        <f t="shared" si="29"/>
        <v>0</v>
      </c>
    </row>
    <row r="1842" spans="1:4" x14ac:dyDescent="0.25">
      <c r="A1842" s="2">
        <v>45887</v>
      </c>
      <c r="B1842" s="10">
        <v>6640</v>
      </c>
      <c r="C1842" s="10">
        <v>1370</v>
      </c>
      <c r="D1842" s="19">
        <f t="shared" si="29"/>
        <v>142600</v>
      </c>
    </row>
    <row r="1843" spans="1:4" x14ac:dyDescent="0.25">
      <c r="A1843" s="2">
        <v>45888</v>
      </c>
      <c r="B1843" s="10">
        <v>9664</v>
      </c>
      <c r="C1843" s="10">
        <v>256</v>
      </c>
      <c r="D1843" s="19">
        <f t="shared" si="29"/>
        <v>186688</v>
      </c>
    </row>
    <row r="1844" spans="1:4" x14ac:dyDescent="0.25">
      <c r="A1844" s="2">
        <v>45889</v>
      </c>
      <c r="B1844" s="10">
        <v>10735</v>
      </c>
      <c r="C1844" s="10">
        <v>1151</v>
      </c>
      <c r="D1844" s="19">
        <f t="shared" si="29"/>
        <v>217777</v>
      </c>
    </row>
    <row r="1845" spans="1:4" x14ac:dyDescent="0.25">
      <c r="A1845" s="2">
        <v>45890</v>
      </c>
      <c r="B1845" s="10">
        <v>5634</v>
      </c>
      <c r="C1845" s="10">
        <v>100</v>
      </c>
      <c r="D1845" s="19">
        <f t="shared" si="29"/>
        <v>108246</v>
      </c>
    </row>
    <row r="1846" spans="1:4" x14ac:dyDescent="0.25">
      <c r="A1846" s="2">
        <v>45891</v>
      </c>
      <c r="B1846" s="10">
        <v>4575</v>
      </c>
      <c r="C1846" s="10">
        <v>663</v>
      </c>
      <c r="D1846" s="19">
        <f t="shared" si="29"/>
        <v>94881</v>
      </c>
    </row>
    <row r="1847" spans="1:4" x14ac:dyDescent="0.25">
      <c r="A1847" s="2">
        <v>45892</v>
      </c>
      <c r="B1847" s="10">
        <v>5870</v>
      </c>
      <c r="C1847" s="10">
        <v>530</v>
      </c>
      <c r="D1847" s="19">
        <f t="shared" si="29"/>
        <v>117890</v>
      </c>
    </row>
    <row r="1848" spans="1:4" x14ac:dyDescent="0.25">
      <c r="A1848" s="2">
        <v>45893</v>
      </c>
      <c r="B1848" s="10">
        <v>0</v>
      </c>
      <c r="C1848" s="10">
        <v>0</v>
      </c>
      <c r="D1848" s="19">
        <f t="shared" si="29"/>
        <v>0</v>
      </c>
    </row>
    <row r="1849" spans="1:4" x14ac:dyDescent="0.25">
      <c r="A1849" s="2">
        <v>45894</v>
      </c>
      <c r="B1849" s="10">
        <v>12746</v>
      </c>
      <c r="C1849" s="10">
        <v>783</v>
      </c>
      <c r="D1849" s="19">
        <f t="shared" si="29"/>
        <v>251570</v>
      </c>
    </row>
    <row r="1850" spans="1:4" x14ac:dyDescent="0.25">
      <c r="A1850" s="2">
        <v>45895</v>
      </c>
      <c r="B1850" s="10">
        <v>7220</v>
      </c>
      <c r="C1850" s="10">
        <v>310</v>
      </c>
      <c r="D1850" s="19">
        <f t="shared" si="29"/>
        <v>140900</v>
      </c>
    </row>
    <row r="1851" spans="1:4" x14ac:dyDescent="0.25">
      <c r="A1851" s="2">
        <v>45896</v>
      </c>
      <c r="B1851" s="10">
        <v>9190</v>
      </c>
      <c r="C1851" s="10">
        <v>550</v>
      </c>
      <c r="D1851" s="19">
        <f t="shared" si="29"/>
        <v>181210</v>
      </c>
    </row>
    <row r="1852" spans="1:4" x14ac:dyDescent="0.25">
      <c r="A1852" s="2">
        <v>45897</v>
      </c>
      <c r="B1852" s="10">
        <v>6816</v>
      </c>
      <c r="C1852" s="10">
        <v>630</v>
      </c>
      <c r="D1852" s="19">
        <f t="shared" si="29"/>
        <v>137064</v>
      </c>
    </row>
    <row r="1853" spans="1:4" x14ac:dyDescent="0.25">
      <c r="A1853" s="2">
        <v>45898</v>
      </c>
      <c r="B1853" s="10">
        <v>14992</v>
      </c>
      <c r="C1853" s="10">
        <v>1258</v>
      </c>
      <c r="D1853" s="19">
        <f t="shared" si="29"/>
        <v>299944</v>
      </c>
    </row>
    <row r="1854" spans="1:4" x14ac:dyDescent="0.25">
      <c r="A1854" s="2">
        <v>45899</v>
      </c>
      <c r="B1854" s="10">
        <v>0</v>
      </c>
      <c r="C1854" s="10">
        <v>0</v>
      </c>
      <c r="D1854" s="19">
        <f t="shared" si="29"/>
        <v>0</v>
      </c>
    </row>
    <row r="1855" spans="1:4" x14ac:dyDescent="0.25">
      <c r="A1855" s="2">
        <v>45900</v>
      </c>
      <c r="B1855" s="10">
        <v>0</v>
      </c>
      <c r="C1855" s="10">
        <v>0</v>
      </c>
      <c r="D1855" s="19">
        <f t="shared" si="29"/>
        <v>0</v>
      </c>
    </row>
  </sheetData>
  <mergeCells count="4">
    <mergeCell ref="E2:E151"/>
    <mergeCell ref="E152:E516"/>
    <mergeCell ref="E517:E881"/>
    <mergeCell ref="E882:E12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ÇALIŞMA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Ayhan KELES</dc:creator>
  <cp:lastModifiedBy>Elif BALKAN</cp:lastModifiedBy>
  <dcterms:created xsi:type="dcterms:W3CDTF">2021-04-19T11:00:55Z</dcterms:created>
  <dcterms:modified xsi:type="dcterms:W3CDTF">2025-09-03T07:40:52Z</dcterms:modified>
</cp:coreProperties>
</file>